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8.2023 уточ\"/>
    </mc:Choice>
  </mc:AlternateContent>
  <bookViews>
    <workbookView xWindow="32772" yWindow="32772" windowWidth="19260" windowHeight="11136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'3000-3090'!$A$1:$F$107</definedName>
  </definedNames>
  <calcPr calcId="152511" calcOnSave="0"/>
</workbook>
</file>

<file path=xl/calcChain.xml><?xml version="1.0" encoding="utf-8"?>
<calcChain xmlns="http://schemas.openxmlformats.org/spreadsheetml/2006/main">
  <c r="A105" i="6" l="1"/>
  <c r="B105" i="6"/>
  <c r="C105" i="6"/>
  <c r="D105" i="6"/>
  <c r="E105" i="6"/>
  <c r="F105" i="6"/>
  <c r="A103" i="6"/>
  <c r="B103" i="6"/>
  <c r="C103" i="6"/>
  <c r="D103" i="6"/>
  <c r="E103" i="6"/>
  <c r="F103" i="6"/>
  <c r="A104" i="6"/>
  <c r="B104" i="6"/>
  <c r="C104" i="6"/>
  <c r="D104" i="6"/>
  <c r="E104" i="6"/>
  <c r="F104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  <c r="B26" i="6"/>
  <c r="C26" i="6"/>
  <c r="D26" i="6"/>
  <c r="E26" i="6"/>
  <c r="F26" i="6"/>
  <c r="B27" i="6"/>
  <c r="C27" i="6"/>
  <c r="D27" i="6"/>
  <c r="E27" i="6"/>
  <c r="F27" i="6"/>
  <c r="B28" i="6"/>
  <c r="C28" i="6"/>
  <c r="D28" i="6"/>
  <c r="E28" i="6"/>
  <c r="F28" i="6"/>
  <c r="B29" i="6"/>
  <c r="C29" i="6"/>
  <c r="D29" i="6"/>
  <c r="E29" i="6"/>
  <c r="F29" i="6"/>
  <c r="B30" i="6"/>
  <c r="C30" i="6"/>
  <c r="D30" i="6"/>
  <c r="E30" i="6"/>
  <c r="F30" i="6"/>
  <c r="B31" i="6"/>
  <c r="C31" i="6"/>
  <c r="D31" i="6"/>
  <c r="E31" i="6"/>
  <c r="F31" i="6"/>
  <c r="B32" i="6"/>
  <c r="C32" i="6"/>
  <c r="D32" i="6"/>
  <c r="E32" i="6"/>
  <c r="F32" i="6"/>
  <c r="B33" i="6"/>
  <c r="C33" i="6"/>
  <c r="D33" i="6"/>
  <c r="E33" i="6"/>
  <c r="F33" i="6"/>
  <c r="B34" i="6"/>
  <c r="C34" i="6"/>
  <c r="D34" i="6"/>
  <c r="E34" i="6"/>
  <c r="F34" i="6"/>
  <c r="B35" i="6"/>
  <c r="C35" i="6"/>
  <c r="D35" i="6"/>
  <c r="E35" i="6"/>
  <c r="F35" i="6"/>
  <c r="B36" i="6"/>
  <c r="C36" i="6"/>
  <c r="D36" i="6"/>
  <c r="E36" i="6"/>
  <c r="F36" i="6"/>
  <c r="B37" i="6"/>
  <c r="C37" i="6"/>
  <c r="D37" i="6"/>
  <c r="E37" i="6"/>
  <c r="F37" i="6"/>
  <c r="B38" i="6"/>
  <c r="C38" i="6"/>
  <c r="D38" i="6"/>
  <c r="E38" i="6"/>
  <c r="F38" i="6"/>
  <c r="B39" i="6"/>
  <c r="C39" i="6"/>
  <c r="D39" i="6"/>
  <c r="E39" i="6"/>
  <c r="F39" i="6"/>
  <c r="B40" i="6"/>
  <c r="C40" i="6"/>
  <c r="D40" i="6"/>
  <c r="E40" i="6"/>
  <c r="F40" i="6"/>
  <c r="B41" i="6"/>
  <c r="C41" i="6"/>
  <c r="D41" i="6"/>
  <c r="E41" i="6"/>
  <c r="F41" i="6"/>
  <c r="B42" i="6"/>
  <c r="C42" i="6"/>
  <c r="D42" i="6"/>
  <c r="E42" i="6"/>
  <c r="F42" i="6"/>
  <c r="B43" i="6"/>
  <c r="C43" i="6"/>
  <c r="D43" i="6"/>
  <c r="E43" i="6"/>
  <c r="F43" i="6"/>
  <c r="B44" i="6"/>
  <c r="C44" i="6"/>
  <c r="D44" i="6"/>
  <c r="E44" i="6"/>
  <c r="F44" i="6"/>
  <c r="B45" i="6"/>
  <c r="C45" i="6"/>
  <c r="D45" i="6"/>
  <c r="E45" i="6"/>
  <c r="F45" i="6"/>
  <c r="B46" i="6"/>
  <c r="C46" i="6"/>
  <c r="D46" i="6"/>
  <c r="E46" i="6"/>
  <c r="F46" i="6"/>
  <c r="B47" i="6"/>
  <c r="C47" i="6"/>
  <c r="D47" i="6"/>
  <c r="E47" i="6"/>
  <c r="F47" i="6"/>
  <c r="B48" i="6"/>
  <c r="C48" i="6"/>
  <c r="D48" i="6"/>
  <c r="E48" i="6"/>
  <c r="F48" i="6"/>
  <c r="B49" i="6"/>
  <c r="C49" i="6"/>
  <c r="D49" i="6"/>
  <c r="E49" i="6"/>
  <c r="F49" i="6"/>
  <c r="B50" i="6"/>
  <c r="C50" i="6"/>
  <c r="D50" i="6"/>
  <c r="E50" i="6"/>
  <c r="F50" i="6"/>
  <c r="B51" i="6"/>
  <c r="C51" i="6"/>
  <c r="D51" i="6"/>
  <c r="E51" i="6"/>
  <c r="F51" i="6"/>
  <c r="B52" i="6"/>
  <c r="C52" i="6"/>
  <c r="D52" i="6"/>
  <c r="E52" i="6"/>
  <c r="F52" i="6"/>
  <c r="B53" i="6"/>
  <c r="C53" i="6"/>
  <c r="D53" i="6"/>
  <c r="E53" i="6"/>
  <c r="F53" i="6"/>
  <c r="B54" i="6"/>
  <c r="C54" i="6"/>
  <c r="D54" i="6"/>
  <c r="E54" i="6"/>
  <c r="F54" i="6"/>
  <c r="B55" i="6"/>
  <c r="C55" i="6"/>
  <c r="D55" i="6"/>
  <c r="E55" i="6"/>
  <c r="F55" i="6"/>
  <c r="B56" i="6"/>
  <c r="C56" i="6"/>
  <c r="D56" i="6"/>
  <c r="E56" i="6"/>
  <c r="F56" i="6"/>
  <c r="B57" i="6"/>
  <c r="C57" i="6"/>
  <c r="D57" i="6"/>
  <c r="E57" i="6"/>
  <c r="F57" i="6"/>
  <c r="B58" i="6"/>
  <c r="C58" i="6"/>
  <c r="D58" i="6"/>
  <c r="E58" i="6"/>
  <c r="F58" i="6"/>
  <c r="B59" i="6"/>
  <c r="C59" i="6"/>
  <c r="D59" i="6"/>
  <c r="E59" i="6"/>
  <c r="F59" i="6"/>
  <c r="B60" i="6"/>
  <c r="C60" i="6"/>
  <c r="D60" i="6"/>
  <c r="E60" i="6"/>
  <c r="F60" i="6"/>
  <c r="B61" i="6"/>
  <c r="C61" i="6"/>
  <c r="D61" i="6"/>
  <c r="E61" i="6"/>
  <c r="F61" i="6"/>
  <c r="B62" i="6"/>
  <c r="C62" i="6"/>
  <c r="D62" i="6"/>
  <c r="E62" i="6"/>
  <c r="F62" i="6"/>
  <c r="B63" i="6"/>
  <c r="C63" i="6"/>
  <c r="D63" i="6"/>
  <c r="E63" i="6"/>
  <c r="F63" i="6"/>
  <c r="B64" i="6"/>
  <c r="C64" i="6"/>
  <c r="D64" i="6"/>
  <c r="E64" i="6"/>
  <c r="F64" i="6"/>
  <c r="B65" i="6"/>
  <c r="C65" i="6"/>
  <c r="D65" i="6"/>
  <c r="E65" i="6"/>
  <c r="F65" i="6"/>
  <c r="B66" i="6"/>
  <c r="C66" i="6"/>
  <c r="D66" i="6"/>
  <c r="E66" i="6"/>
  <c r="F66" i="6"/>
  <c r="B67" i="6"/>
  <c r="C67" i="6"/>
  <c r="D67" i="6"/>
  <c r="E67" i="6"/>
  <c r="F67" i="6"/>
  <c r="B68" i="6"/>
  <c r="C68" i="6"/>
  <c r="D68" i="6"/>
  <c r="E68" i="6"/>
  <c r="F68" i="6"/>
  <c r="B69" i="6"/>
  <c r="C69" i="6"/>
  <c r="D69" i="6"/>
  <c r="E69" i="6"/>
  <c r="F69" i="6"/>
  <c r="B70" i="6"/>
  <c r="C70" i="6"/>
  <c r="D70" i="6"/>
  <c r="E70" i="6"/>
  <c r="F70" i="6"/>
  <c r="B71" i="6"/>
  <c r="C71" i="6"/>
  <c r="D71" i="6"/>
  <c r="E71" i="6"/>
  <c r="F71" i="6"/>
  <c r="B72" i="6"/>
  <c r="C72" i="6"/>
  <c r="D72" i="6"/>
  <c r="E72" i="6"/>
  <c r="F72" i="6"/>
  <c r="B73" i="6"/>
  <c r="C73" i="6"/>
  <c r="D73" i="6"/>
  <c r="E73" i="6"/>
  <c r="F73" i="6"/>
  <c r="B74" i="6"/>
  <c r="C74" i="6"/>
  <c r="D74" i="6"/>
  <c r="E74" i="6"/>
  <c r="F74" i="6"/>
  <c r="B75" i="6"/>
  <c r="C75" i="6"/>
  <c r="D75" i="6"/>
  <c r="E75" i="6"/>
  <c r="F75" i="6"/>
  <c r="B76" i="6"/>
  <c r="C76" i="6"/>
  <c r="D76" i="6"/>
  <c r="E76" i="6"/>
  <c r="F76" i="6"/>
  <c r="B77" i="6"/>
  <c r="C77" i="6"/>
  <c r="D77" i="6"/>
  <c r="E77" i="6"/>
  <c r="F77" i="6"/>
  <c r="B78" i="6"/>
  <c r="C78" i="6"/>
  <c r="D78" i="6"/>
  <c r="E78" i="6"/>
  <c r="F78" i="6"/>
  <c r="B79" i="6"/>
  <c r="C79" i="6"/>
  <c r="D79" i="6"/>
  <c r="E79" i="6"/>
  <c r="F79" i="6"/>
  <c r="B80" i="6"/>
  <c r="C80" i="6"/>
  <c r="D80" i="6"/>
  <c r="E80" i="6"/>
  <c r="F80" i="6"/>
  <c r="B81" i="6"/>
  <c r="C81" i="6"/>
  <c r="D81" i="6"/>
  <c r="E81" i="6"/>
  <c r="F81" i="6"/>
  <c r="B82" i="6"/>
  <c r="C82" i="6"/>
  <c r="D82" i="6"/>
  <c r="E82" i="6"/>
  <c r="F82" i="6"/>
  <c r="B83" i="6"/>
  <c r="C83" i="6"/>
  <c r="D83" i="6"/>
  <c r="E83" i="6"/>
  <c r="F83" i="6"/>
  <c r="B84" i="6"/>
  <c r="C84" i="6"/>
  <c r="D84" i="6"/>
  <c r="E84" i="6"/>
  <c r="F84" i="6"/>
  <c r="B85" i="6"/>
  <c r="C85" i="6"/>
  <c r="D85" i="6"/>
  <c r="E85" i="6"/>
  <c r="F85" i="6"/>
  <c r="B86" i="6"/>
  <c r="C86" i="6"/>
  <c r="D86" i="6"/>
  <c r="E86" i="6"/>
  <c r="F86" i="6"/>
  <c r="B87" i="6"/>
  <c r="C87" i="6"/>
  <c r="D87" i="6"/>
  <c r="E87" i="6"/>
  <c r="F87" i="6"/>
  <c r="B88" i="6"/>
  <c r="C88" i="6"/>
  <c r="D88" i="6"/>
  <c r="E88" i="6"/>
  <c r="F88" i="6"/>
  <c r="B89" i="6"/>
  <c r="C89" i="6"/>
  <c r="D89" i="6"/>
  <c r="E89" i="6"/>
  <c r="F89" i="6"/>
  <c r="B90" i="6"/>
  <c r="C90" i="6"/>
  <c r="D90" i="6"/>
  <c r="E90" i="6"/>
  <c r="F90" i="6"/>
  <c r="B91" i="6"/>
  <c r="C91" i="6"/>
  <c r="D91" i="6"/>
  <c r="E91" i="6"/>
  <c r="F91" i="6"/>
  <c r="B92" i="6"/>
  <c r="C92" i="6"/>
  <c r="D92" i="6"/>
  <c r="E92" i="6"/>
  <c r="F92" i="6"/>
  <c r="B93" i="6"/>
  <c r="C93" i="6"/>
  <c r="D93" i="6"/>
  <c r="E93" i="6"/>
  <c r="F93" i="6"/>
  <c r="B94" i="6"/>
  <c r="C94" i="6"/>
  <c r="D94" i="6"/>
  <c r="E94" i="6"/>
  <c r="F94" i="6"/>
  <c r="B95" i="6"/>
  <c r="C95" i="6"/>
  <c r="D95" i="6"/>
  <c r="E95" i="6"/>
  <c r="F95" i="6"/>
  <c r="B96" i="6"/>
  <c r="C96" i="6"/>
  <c r="D96" i="6"/>
  <c r="E96" i="6"/>
  <c r="F96" i="6"/>
  <c r="B97" i="6"/>
  <c r="C97" i="6"/>
  <c r="D97" i="6"/>
  <c r="E97" i="6"/>
  <c r="F97" i="6"/>
  <c r="B98" i="6"/>
  <c r="C98" i="6"/>
  <c r="D98" i="6"/>
  <c r="E98" i="6"/>
  <c r="F98" i="6"/>
  <c r="B99" i="6"/>
  <c r="C99" i="6"/>
  <c r="D99" i="6"/>
  <c r="E99" i="6"/>
  <c r="F99" i="6"/>
  <c r="B100" i="6"/>
  <c r="C100" i="6"/>
  <c r="D100" i="6"/>
  <c r="E100" i="6"/>
  <c r="F100" i="6"/>
  <c r="B101" i="6"/>
  <c r="C101" i="6"/>
  <c r="D101" i="6"/>
  <c r="E101" i="6"/>
  <c r="F101" i="6"/>
  <c r="B102" i="6"/>
  <c r="C102" i="6"/>
  <c r="D102" i="6"/>
  <c r="E102" i="6"/>
  <c r="F102" i="6"/>
  <c r="F10" i="6"/>
  <c r="E10" i="6"/>
  <c r="D10" i="6"/>
  <c r="C10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" i="6"/>
  <c r="A4" i="6"/>
</calcChain>
</file>

<file path=xl/sharedStrings.xml><?xml version="1.0" encoding="utf-8"?>
<sst xmlns="http://schemas.openxmlformats.org/spreadsheetml/2006/main" count="117" uniqueCount="117">
  <si>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</si>
  <si>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</si>
  <si>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</si>
  <si>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</si>
  <si>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</si>
  <si>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</si>
  <si>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</si>
  <si>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</si>
  <si>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</si>
  <si>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</si>
  <si>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</si>
  <si>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</si>
  <si>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</si>
  <si>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</si>
  <si>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</si>
  <si>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</si>
  <si>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</si>
  <si>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</si>
  <si>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</si>
  <si>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</si>
  <si>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</si>
  <si>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</si>
  <si>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</si>
  <si>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</si>
  <si>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</si>
  <si>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</si>
  <si>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</si>
  <si>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</si>
  <si>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</si>
  <si>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</si>
  <si>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</si>
  <si>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</si>
  <si>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</si>
  <si>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</si>
  <si>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</si>
  <si>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</si>
  <si>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</si>
  <si>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</si>
  <si>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</si>
  <si>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</si>
  <si>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</si>
  <si>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</si>
  <si>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</si>
  <si>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</si>
  <si>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</si>
  <si>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</si>
  <si>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</si>
  <si>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</si>
  <si>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</si>
  <si>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</si>
  <si>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</si>
  <si>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</si>
  <si>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</si>
  <si>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</si>
  <si>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</si>
  <si>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</si>
  <si>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</si>
  <si>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</si>
  <si>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</si>
  <si>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</si>
  <si>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</si>
  <si>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</si>
  <si>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</si>
  <si>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</si>
  <si>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</si>
  <si>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</si>
  <si>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</si>
  <si>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</si>
  <si>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</si>
  <si>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</si>
  <si>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</si>
  <si>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</si>
  <si>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</si>
  <si>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</si>
  <si>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</si>
  <si>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</si>
  <si>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</si>
  <si>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</si>
  <si>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</si>
  <si>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</si>
  <si>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</si>
  <si>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</si>
  <si>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</si>
  <si>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</si>
  <si>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</si>
  <si>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</si>
  <si>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</si>
  <si>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</si>
  <si>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</si>
  <si>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</si>
  <si>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</si>
  <si>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</si>
  <si>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</si>
  <si>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</si>
  <si>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</si>
  <si>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</si>
  <si>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</si>
  <si>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</si>
  <si>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</si>
  <si>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</si>
  <si>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</si>
  <si>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</si>
  <si>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</si>
  <si>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</si>
  <si>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</si>
  <si>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</si>
  <si>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</si>
  <si>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</si>
  <si>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</si>
  <si>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</si>
  <si>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</si>
  <si>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</si>
  <si>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2023 года</t>
  </si>
  <si>
    <t>в  августe 2023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</si>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</sst>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topLeftCell="A88" zoomScale="90" zoomScaleNormal="90" workbookViewId="0">
      <selection activeCell="A105" sqref="A105:XFD109"/>
    </sheetView>
  </sheetViews>
  <sheetFormatPr defaultRowHeight="13.2" x14ac:dyDescent="0.25"/>
  <cols>
    <col min="1" max="1" width="43.5546875" customWidth="1"/>
    <col min="2" max="2" width="22.5546875" customWidth="1"/>
    <col min="3" max="3" width="21.332031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8</v>
      </c>
    </row>
    <row r="2" spans="1:10" ht="16.95" customHeight="1" x14ac:dyDescent="0.25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5">
      <c r="A3" s="10" t="s">
        <v>9</v>
      </c>
      <c r="B3" s="10"/>
      <c r="C3" s="10"/>
      <c r="D3" s="10"/>
      <c r="E3" s="10"/>
      <c r="F3" s="10"/>
    </row>
    <row r="4" spans="1:10" ht="13.8" x14ac:dyDescent="0.25">
      <c r="A4" s="20" t="str">
        <f>hidden2!A1</f>
        <v>по состоянию на 1  августа 2023 года</v>
      </c>
      <c r="B4" s="20"/>
      <c r="C4" s="20"/>
      <c r="D4" s="20"/>
      <c r="E4" s="20"/>
      <c r="F4" s="20"/>
    </row>
    <row r="5" spans="1:10" x14ac:dyDescent="0.25">
      <c r="F5" s="2" t="s">
        <v>1</v>
      </c>
    </row>
    <row r="6" spans="1:10" ht="16.5" customHeight="1" x14ac:dyDescent="0.25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" customHeight="1" x14ac:dyDescent="0.25">
      <c r="A7" s="22"/>
      <c r="B7" s="12"/>
      <c r="C7" s="24"/>
      <c r="D7" s="26" t="s">
        <v>4</v>
      </c>
      <c r="E7" s="15" t="s">
        <v>10</v>
      </c>
      <c r="F7" s="15" t="s">
        <v>7</v>
      </c>
    </row>
    <row r="8" spans="1:10" ht="108" customHeight="1" x14ac:dyDescent="0.25">
      <c r="A8" s="23"/>
      <c r="B8" s="13"/>
      <c r="C8" s="25"/>
      <c r="D8" s="16"/>
      <c r="E8" s="16"/>
      <c r="F8" s="16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5">
      <c r="A10" s="3" t="str">
        <f>hidden1!A1</f>
        <v>РОССИЙСКАЯ ФЕДЕРАЦИЯ</v>
      </c>
      <c r="B10" s="4">
        <f>hidden1!B1</f>
        <v>3699</v>
      </c>
      <c r="C10" s="4">
        <f>hidden1!D1</f>
        <v>3699</v>
      </c>
      <c r="D10" s="4">
        <f>hidden1!F1</f>
        <v>1508</v>
      </c>
      <c r="E10" s="4">
        <f>hidden1!H1</f>
        <v>274</v>
      </c>
      <c r="F10" s="4">
        <f>hidden1!J1</f>
        <v>1917</v>
      </c>
      <c r="G10" s="5"/>
      <c r="H10" s="5"/>
      <c r="I10" s="5"/>
      <c r="J10" s="5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-514</v>
      </c>
      <c r="C12" s="4">
        <f>hidden1!D3</f>
        <v>-514</v>
      </c>
      <c r="D12" s="4">
        <f>hidden1!F3</f>
        <v>-436</v>
      </c>
      <c r="E12" s="4">
        <f>hidden1!H3</f>
        <v>-50</v>
      </c>
      <c r="F12" s="4">
        <f>hidden1!J3</f>
        <v>-28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0</v>
      </c>
      <c r="C13" s="4">
        <f>hidden1!D4</f>
        <v>0</v>
      </c>
      <c r="D13" s="4">
        <f>hidden1!F4</f>
        <v>0</v>
      </c>
      <c r="E13" s="4">
        <f>hidden1!H4</f>
        <v>0</v>
      </c>
      <c r="F13" s="4">
        <f>hidden1!J4</f>
        <v>0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0</v>
      </c>
      <c r="C14" s="4">
        <f>hidden1!D5</f>
        <v>0</v>
      </c>
      <c r="D14" s="4">
        <f>hidden1!F5</f>
        <v>0</v>
      </c>
      <c r="E14" s="4">
        <f>hidden1!H5</f>
        <v>0</v>
      </c>
      <c r="F14" s="4">
        <f>hidden1!J5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0</v>
      </c>
      <c r="C15" s="4">
        <f>hidden1!D6</f>
        <v>0</v>
      </c>
      <c r="D15" s="4">
        <f>hidden1!F6</f>
        <v>0</v>
      </c>
      <c r="E15" s="4">
        <f>hidden1!H6</f>
        <v>0</v>
      </c>
      <c r="F15" s="4">
        <f>hidden1!J6</f>
        <v>0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0</v>
      </c>
      <c r="C16" s="4">
        <f>hidden1!D7</f>
        <v>0</v>
      </c>
      <c r="D16" s="4">
        <f>hidden1!F7</f>
        <v>0</v>
      </c>
      <c r="E16" s="4">
        <f>hidden1!H7</f>
        <v>0</v>
      </c>
      <c r="F16" s="4">
        <f>hidden1!J7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0</v>
      </c>
      <c r="C17" s="4">
        <f>hidden1!D8</f>
        <v>0</v>
      </c>
      <c r="D17" s="4">
        <f>hidden1!F8</f>
        <v>0</v>
      </c>
      <c r="E17" s="4">
        <f>hidden1!H8</f>
        <v>0</v>
      </c>
      <c r="F17" s="4">
        <f>hidden1!J8</f>
        <v>0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0</v>
      </c>
      <c r="C18" s="4">
        <f>hidden1!D9</f>
        <v>0</v>
      </c>
      <c r="D18" s="4">
        <f>hidden1!F9</f>
        <v>0</v>
      </c>
      <c r="E18" s="4">
        <f>hidden1!H9</f>
        <v>0</v>
      </c>
      <c r="F18" s="4">
        <f>hidden1!J9</f>
        <v>0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0</v>
      </c>
      <c r="C19" s="4">
        <f>hidden1!D10</f>
        <v>0</v>
      </c>
      <c r="D19" s="4">
        <f>hidden1!F10</f>
        <v>0</v>
      </c>
      <c r="E19" s="4">
        <f>hidden1!H10</f>
        <v>0</v>
      </c>
      <c r="F19" s="4">
        <f>hidden1!J10</f>
        <v>0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0</v>
      </c>
      <c r="C20" s="4">
        <f>hidden1!D11</f>
        <v>0</v>
      </c>
      <c r="D20" s="4">
        <f>hidden1!F11</f>
        <v>0</v>
      </c>
      <c r="E20" s="4">
        <f>hidden1!H11</f>
        <v>0</v>
      </c>
      <c r="F20" s="4">
        <f>hidden1!J11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0</v>
      </c>
      <c r="C21" s="4">
        <f>hidden1!D12</f>
        <v>0</v>
      </c>
      <c r="D21" s="4">
        <f>hidden1!F12</f>
        <v>0</v>
      </c>
      <c r="E21" s="4">
        <f>hidden1!H12</f>
        <v>0</v>
      </c>
      <c r="F21" s="4">
        <f>hidden1!J12</f>
        <v>0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-9</v>
      </c>
      <c r="C22" s="4">
        <f>hidden1!D13</f>
        <v>-9</v>
      </c>
      <c r="D22" s="4">
        <f>hidden1!F13</f>
        <v>-7</v>
      </c>
      <c r="E22" s="4">
        <f>hidden1!H13</f>
        <v>-1</v>
      </c>
      <c r="F22" s="4">
        <f>hidden1!J13</f>
        <v>-1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0</v>
      </c>
      <c r="C23" s="4">
        <f>hidden1!D14</f>
        <v>0</v>
      </c>
      <c r="D23" s="4">
        <f>hidden1!F14</f>
        <v>0</v>
      </c>
      <c r="E23" s="4">
        <f>hidden1!H14</f>
        <v>0</v>
      </c>
      <c r="F23" s="4">
        <f>hidden1!J14</f>
        <v>0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0</v>
      </c>
      <c r="C24" s="4">
        <f>hidden1!D15</f>
        <v>0</v>
      </c>
      <c r="D24" s="4">
        <f>hidden1!F15</f>
        <v>0</v>
      </c>
      <c r="E24" s="4">
        <f>hidden1!H15</f>
        <v>0</v>
      </c>
      <c r="F24" s="4">
        <f>hidden1!J15</f>
        <v>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0</v>
      </c>
      <c r="C25" s="4">
        <f>hidden1!D16</f>
        <v>0</v>
      </c>
      <c r="D25" s="4">
        <f>hidden1!F16</f>
        <v>0</v>
      </c>
      <c r="E25" s="4">
        <f>hidden1!H16</f>
        <v>0</v>
      </c>
      <c r="F25" s="4">
        <f>hidden1!J16</f>
        <v>0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0</v>
      </c>
      <c r="C26" s="4">
        <f>hidden1!D17</f>
        <v>0</v>
      </c>
      <c r="D26" s="4">
        <f>hidden1!F17</f>
        <v>0</v>
      </c>
      <c r="E26" s="4">
        <f>hidden1!H17</f>
        <v>0</v>
      </c>
      <c r="F26" s="4">
        <f>hidden1!J17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0</v>
      </c>
      <c r="C27" s="4">
        <f>hidden1!D18</f>
        <v>0</v>
      </c>
      <c r="D27" s="4">
        <f>hidden1!F18</f>
        <v>0</v>
      </c>
      <c r="E27" s="4">
        <f>hidden1!H18</f>
        <v>0</v>
      </c>
      <c r="F27" s="4">
        <f>hidden1!J18</f>
        <v>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0</v>
      </c>
      <c r="C28" s="4">
        <f>hidden1!D19</f>
        <v>0</v>
      </c>
      <c r="D28" s="4">
        <f>hidden1!F19</f>
        <v>0</v>
      </c>
      <c r="E28" s="4">
        <f>hidden1!H19</f>
        <v>0</v>
      </c>
      <c r="F28" s="4">
        <f>hidden1!J19</f>
        <v>0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0</v>
      </c>
      <c r="C29" s="4">
        <f>hidden1!D20</f>
        <v>0</v>
      </c>
      <c r="D29" s="4">
        <f>hidden1!F20</f>
        <v>0</v>
      </c>
      <c r="E29" s="4">
        <f>hidden1!H20</f>
        <v>0</v>
      </c>
      <c r="F29" s="4">
        <f>hidden1!J20</f>
        <v>0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-505</v>
      </c>
      <c r="C30" s="4">
        <f>hidden1!D21</f>
        <v>-505</v>
      </c>
      <c r="D30" s="4">
        <f>hidden1!F21</f>
        <v>-429</v>
      </c>
      <c r="E30" s="4">
        <f>hidden1!H21</f>
        <v>-49</v>
      </c>
      <c r="F30" s="4">
        <f>hidden1!J21</f>
        <v>-27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0</v>
      </c>
      <c r="C31" s="4">
        <f>hidden1!D22</f>
        <v>0</v>
      </c>
      <c r="D31" s="4">
        <f>hidden1!F22</f>
        <v>0</v>
      </c>
      <c r="E31" s="4">
        <f>hidden1!H22</f>
        <v>0</v>
      </c>
      <c r="F31" s="4">
        <f>hidden1!J22</f>
        <v>0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0</v>
      </c>
      <c r="C32" s="4">
        <f>hidden1!D23</f>
        <v>0</v>
      </c>
      <c r="D32" s="4">
        <f>hidden1!F23</f>
        <v>0</v>
      </c>
      <c r="E32" s="4">
        <f>hidden1!H23</f>
        <v>0</v>
      </c>
      <c r="F32" s="4">
        <f>hidden1!J23</f>
        <v>0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0</v>
      </c>
      <c r="C33" s="4">
        <f>hidden1!D24</f>
        <v>0</v>
      </c>
      <c r="D33" s="4">
        <f>hidden1!F24</f>
        <v>0</v>
      </c>
      <c r="E33" s="4">
        <f>hidden1!H24</f>
        <v>0</v>
      </c>
      <c r="F33" s="4">
        <f>hidden1!J24</f>
        <v>0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0</v>
      </c>
      <c r="C34" s="4">
        <f>hidden1!D25</f>
        <v>0</v>
      </c>
      <c r="D34" s="4">
        <f>hidden1!F25</f>
        <v>0</v>
      </c>
      <c r="E34" s="4">
        <f>hidden1!H25</f>
        <v>0</v>
      </c>
      <c r="F34" s="4">
        <f>hidden1!J25</f>
        <v>0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0</v>
      </c>
      <c r="C35" s="4">
        <f>hidden1!D26</f>
        <v>0</v>
      </c>
      <c r="D35" s="4">
        <f>hidden1!F26</f>
        <v>0</v>
      </c>
      <c r="E35" s="4">
        <f>hidden1!H26</f>
        <v>0</v>
      </c>
      <c r="F35" s="4">
        <f>hidden1!J26</f>
        <v>0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0</v>
      </c>
      <c r="C36" s="4">
        <f>hidden1!D27</f>
        <v>0</v>
      </c>
      <c r="D36" s="4">
        <f>hidden1!F27</f>
        <v>0</v>
      </c>
      <c r="E36" s="4">
        <f>hidden1!H27</f>
        <v>0</v>
      </c>
      <c r="F36" s="4">
        <f>hidden1!J27</f>
        <v>0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0</v>
      </c>
      <c r="C37" s="4">
        <f>hidden1!D28</f>
        <v>0</v>
      </c>
      <c r="D37" s="4">
        <f>hidden1!F28</f>
        <v>0</v>
      </c>
      <c r="E37" s="4">
        <f>hidden1!H28</f>
        <v>0</v>
      </c>
      <c r="F37" s="4">
        <f>hidden1!J28</f>
        <v>0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0</v>
      </c>
      <c r="C38" s="4">
        <f>hidden1!D29</f>
        <v>0</v>
      </c>
      <c r="D38" s="4">
        <f>hidden1!F29</f>
        <v>0</v>
      </c>
      <c r="E38" s="4">
        <f>hidden1!H29</f>
        <v>0</v>
      </c>
      <c r="F38" s="4">
        <f>hidden1!J29</f>
        <v>0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0</v>
      </c>
      <c r="C39" s="4">
        <f>hidden1!D30</f>
        <v>0</v>
      </c>
      <c r="D39" s="4">
        <f>hidden1!F30</f>
        <v>0</v>
      </c>
      <c r="E39" s="4">
        <f>hidden1!H30</f>
        <v>0</v>
      </c>
      <c r="F39" s="4">
        <f>hidden1!J30</f>
        <v>0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0</v>
      </c>
      <c r="C40" s="4">
        <f>hidden1!D31</f>
        <v>0</v>
      </c>
      <c r="D40" s="4">
        <f>hidden1!F31</f>
        <v>0</v>
      </c>
      <c r="E40" s="4">
        <f>hidden1!H31</f>
        <v>0</v>
      </c>
      <c r="F40" s="4">
        <f>hidden1!J31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0</v>
      </c>
      <c r="C41" s="4">
        <f>hidden1!D32</f>
        <v>0</v>
      </c>
      <c r="D41" s="4">
        <f>hidden1!F32</f>
        <v>0</v>
      </c>
      <c r="E41" s="4">
        <f>hidden1!H32</f>
        <v>0</v>
      </c>
      <c r="F41" s="4">
        <f>hidden1!J32</f>
        <v>0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0</v>
      </c>
      <c r="C42" s="4">
        <f>hidden1!D33</f>
        <v>0</v>
      </c>
      <c r="D42" s="4">
        <f>hidden1!F33</f>
        <v>0</v>
      </c>
      <c r="E42" s="4">
        <f>hidden1!H33</f>
        <v>0</v>
      </c>
      <c r="F42" s="4">
        <f>hidden1!J33</f>
        <v>0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0</v>
      </c>
      <c r="C43" s="4">
        <f>hidden1!D34</f>
        <v>0</v>
      </c>
      <c r="D43" s="4">
        <f>hidden1!F34</f>
        <v>0</v>
      </c>
      <c r="E43" s="4">
        <f>hidden1!H34</f>
        <v>0</v>
      </c>
      <c r="F43" s="4">
        <f>hidden1!J34</f>
        <v>0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0</v>
      </c>
      <c r="C44" s="4">
        <f>hidden1!D35</f>
        <v>0</v>
      </c>
      <c r="D44" s="4">
        <f>hidden1!F35</f>
        <v>0</v>
      </c>
      <c r="E44" s="4">
        <f>hidden1!H35</f>
        <v>0</v>
      </c>
      <c r="F44" s="4">
        <f>hidden1!J35</f>
        <v>0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0</v>
      </c>
      <c r="C45" s="4">
        <f>hidden1!D36</f>
        <v>0</v>
      </c>
      <c r="D45" s="4">
        <f>hidden1!F36</f>
        <v>0</v>
      </c>
      <c r="E45" s="4">
        <f>hidden1!H36</f>
        <v>0</v>
      </c>
      <c r="F45" s="4">
        <f>hidden1!J36</f>
        <v>0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0</v>
      </c>
      <c r="C46" s="4">
        <f>hidden1!D37</f>
        <v>0</v>
      </c>
      <c r="D46" s="4">
        <f>hidden1!F37</f>
        <v>0</v>
      </c>
      <c r="E46" s="4">
        <f>hidden1!H37</f>
        <v>0</v>
      </c>
      <c r="F46" s="4">
        <f>hidden1!J37</f>
        <v>0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0</v>
      </c>
      <c r="C47" s="4">
        <f>hidden1!D38</f>
        <v>0</v>
      </c>
      <c r="D47" s="4">
        <f>hidden1!F38</f>
        <v>0</v>
      </c>
      <c r="E47" s="4">
        <f>hidden1!H38</f>
        <v>0</v>
      </c>
      <c r="F47" s="4">
        <f>hidden1!J38</f>
        <v>0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0</v>
      </c>
      <c r="C48" s="4">
        <f>hidden1!D39</f>
        <v>0</v>
      </c>
      <c r="D48" s="4">
        <f>hidden1!F39</f>
        <v>0</v>
      </c>
      <c r="E48" s="4">
        <f>hidden1!H39</f>
        <v>0</v>
      </c>
      <c r="F48" s="4">
        <f>hidden1!J39</f>
        <v>0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0</v>
      </c>
      <c r="C49" s="4">
        <f>hidden1!D40</f>
        <v>0</v>
      </c>
      <c r="D49" s="4">
        <f>hidden1!F40</f>
        <v>0</v>
      </c>
      <c r="E49" s="4">
        <f>hidden1!H40</f>
        <v>0</v>
      </c>
      <c r="F49" s="4">
        <f>hidden1!J40</f>
        <v>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0</v>
      </c>
      <c r="C50" s="4">
        <f>hidden1!D41</f>
        <v>0</v>
      </c>
      <c r="D50" s="4">
        <f>hidden1!F41</f>
        <v>0</v>
      </c>
      <c r="E50" s="4">
        <f>hidden1!H41</f>
        <v>0</v>
      </c>
      <c r="F50" s="4">
        <f>hidden1!J41</f>
        <v>0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0</v>
      </c>
      <c r="C51" s="4">
        <f>hidden1!D42</f>
        <v>0</v>
      </c>
      <c r="D51" s="4">
        <f>hidden1!F42</f>
        <v>0</v>
      </c>
      <c r="E51" s="4">
        <f>hidden1!H42</f>
        <v>0</v>
      </c>
      <c r="F51" s="4">
        <f>hidden1!J42</f>
        <v>0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0</v>
      </c>
      <c r="C52" s="4">
        <f>hidden1!D43</f>
        <v>0</v>
      </c>
      <c r="D52" s="4">
        <f>hidden1!F43</f>
        <v>0</v>
      </c>
      <c r="E52" s="4">
        <f>hidden1!H43</f>
        <v>0</v>
      </c>
      <c r="F52" s="4">
        <f>hidden1!J43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0</v>
      </c>
      <c r="C53" s="4">
        <f>hidden1!D44</f>
        <v>0</v>
      </c>
      <c r="D53" s="4">
        <f>hidden1!F44</f>
        <v>0</v>
      </c>
      <c r="E53" s="4">
        <f>hidden1!H44</f>
        <v>0</v>
      </c>
      <c r="F53" s="4">
        <f>hidden1!J44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0</v>
      </c>
      <c r="C54" s="4">
        <f>hidden1!D45</f>
        <v>0</v>
      </c>
      <c r="D54" s="4">
        <f>hidden1!F45</f>
        <v>0</v>
      </c>
      <c r="E54" s="4">
        <f>hidden1!H45</f>
        <v>0</v>
      </c>
      <c r="F54" s="4">
        <f>hidden1!J45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0</v>
      </c>
      <c r="C55" s="4">
        <f>hidden1!D46</f>
        <v>0</v>
      </c>
      <c r="D55" s="4">
        <f>hidden1!F46</f>
        <v>0</v>
      </c>
      <c r="E55" s="4">
        <f>hidden1!H46</f>
        <v>0</v>
      </c>
      <c r="F55" s="4">
        <f>hidden1!J46</f>
        <v>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0</v>
      </c>
      <c r="C56" s="4">
        <f>hidden1!D47</f>
        <v>0</v>
      </c>
      <c r="D56" s="4">
        <f>hidden1!F47</f>
        <v>0</v>
      </c>
      <c r="E56" s="4">
        <f>hidden1!H47</f>
        <v>0</v>
      </c>
      <c r="F56" s="4">
        <f>hidden1!J47</f>
        <v>0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0</v>
      </c>
      <c r="C57" s="4">
        <f>hidden1!D48</f>
        <v>0</v>
      </c>
      <c r="D57" s="4">
        <f>hidden1!F48</f>
        <v>0</v>
      </c>
      <c r="E57" s="4">
        <f>hidden1!H48</f>
        <v>0</v>
      </c>
      <c r="F57" s="4">
        <f>hidden1!J48</f>
        <v>0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0</v>
      </c>
      <c r="C58" s="4">
        <f>hidden1!D49</f>
        <v>0</v>
      </c>
      <c r="D58" s="4">
        <f>hidden1!F49</f>
        <v>0</v>
      </c>
      <c r="E58" s="4">
        <f>hidden1!H49</f>
        <v>0</v>
      </c>
      <c r="F58" s="4">
        <f>hidden1!J49</f>
        <v>0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0</v>
      </c>
      <c r="C59" s="4">
        <f>hidden1!D50</f>
        <v>0</v>
      </c>
      <c r="D59" s="4">
        <f>hidden1!F50</f>
        <v>0</v>
      </c>
      <c r="E59" s="4">
        <f>hidden1!H50</f>
        <v>0</v>
      </c>
      <c r="F59" s="4">
        <f>hidden1!J50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1391</v>
      </c>
      <c r="C60" s="4">
        <f>hidden1!D51</f>
        <v>1391</v>
      </c>
      <c r="D60" s="4">
        <f>hidden1!F51</f>
        <v>0</v>
      </c>
      <c r="E60" s="4">
        <f>hidden1!H51</f>
        <v>0</v>
      </c>
      <c r="F60" s="4">
        <f>hidden1!J51</f>
        <v>1391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0</v>
      </c>
      <c r="C61" s="4">
        <f>hidden1!D52</f>
        <v>0</v>
      </c>
      <c r="D61" s="4">
        <f>hidden1!F52</f>
        <v>0</v>
      </c>
      <c r="E61" s="4">
        <f>hidden1!H52</f>
        <v>0</v>
      </c>
      <c r="F61" s="4">
        <f>hidden1!J52</f>
        <v>0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0</v>
      </c>
      <c r="C62" s="4">
        <f>hidden1!D53</f>
        <v>0</v>
      </c>
      <c r="D62" s="4">
        <f>hidden1!F53</f>
        <v>0</v>
      </c>
      <c r="E62" s="4">
        <f>hidden1!H53</f>
        <v>0</v>
      </c>
      <c r="F62" s="4">
        <f>hidden1!J53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0</v>
      </c>
      <c r="C63" s="4">
        <f>hidden1!D54</f>
        <v>0</v>
      </c>
      <c r="D63" s="4">
        <f>hidden1!F54</f>
        <v>0</v>
      </c>
      <c r="E63" s="4">
        <f>hidden1!H54</f>
        <v>0</v>
      </c>
      <c r="F63" s="4">
        <f>hidden1!J54</f>
        <v>0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0</v>
      </c>
      <c r="C64" s="4">
        <f>hidden1!D55</f>
        <v>0</v>
      </c>
      <c r="D64" s="4">
        <f>hidden1!F55</f>
        <v>0</v>
      </c>
      <c r="E64" s="4">
        <f>hidden1!H55</f>
        <v>0</v>
      </c>
      <c r="F64" s="4">
        <f>hidden1!J55</f>
        <v>0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0</v>
      </c>
      <c r="C65" s="4">
        <f>hidden1!D56</f>
        <v>0</v>
      </c>
      <c r="D65" s="4">
        <f>hidden1!F56</f>
        <v>0</v>
      </c>
      <c r="E65" s="4">
        <f>hidden1!H56</f>
        <v>0</v>
      </c>
      <c r="F65" s="4">
        <f>hidden1!J56</f>
        <v>0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0</v>
      </c>
      <c r="C66" s="4">
        <f>hidden1!D57</f>
        <v>0</v>
      </c>
      <c r="D66" s="4">
        <f>hidden1!F57</f>
        <v>0</v>
      </c>
      <c r="E66" s="4">
        <f>hidden1!H57</f>
        <v>0</v>
      </c>
      <c r="F66" s="4">
        <f>hidden1!J57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0</v>
      </c>
      <c r="C67" s="4">
        <f>hidden1!D58</f>
        <v>0</v>
      </c>
      <c r="D67" s="4">
        <f>hidden1!F58</f>
        <v>0</v>
      </c>
      <c r="E67" s="4">
        <f>hidden1!H58</f>
        <v>0</v>
      </c>
      <c r="F67" s="4">
        <f>hidden1!J58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0</v>
      </c>
      <c r="C68" s="4">
        <f>hidden1!D59</f>
        <v>0</v>
      </c>
      <c r="D68" s="4">
        <f>hidden1!F59</f>
        <v>0</v>
      </c>
      <c r="E68" s="4">
        <f>hidden1!H59</f>
        <v>0</v>
      </c>
      <c r="F68" s="4">
        <f>hidden1!J59</f>
        <v>0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0</v>
      </c>
      <c r="C69" s="4">
        <f>hidden1!D60</f>
        <v>0</v>
      </c>
      <c r="D69" s="4">
        <f>hidden1!F60</f>
        <v>0</v>
      </c>
      <c r="E69" s="4">
        <f>hidden1!H60</f>
        <v>0</v>
      </c>
      <c r="F69" s="4">
        <f>hidden1!J60</f>
        <v>0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0</v>
      </c>
      <c r="C70" s="4">
        <f>hidden1!D61</f>
        <v>0</v>
      </c>
      <c r="D70" s="4">
        <f>hidden1!F61</f>
        <v>0</v>
      </c>
      <c r="E70" s="4">
        <f>hidden1!H61</f>
        <v>0</v>
      </c>
      <c r="F70" s="4">
        <f>hidden1!J61</f>
        <v>0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1391</v>
      </c>
      <c r="C71" s="4">
        <f>hidden1!D62</f>
        <v>1391</v>
      </c>
      <c r="D71" s="4">
        <f>hidden1!F62</f>
        <v>0</v>
      </c>
      <c r="E71" s="4">
        <f>hidden1!H62</f>
        <v>0</v>
      </c>
      <c r="F71" s="4">
        <f>hidden1!J62</f>
        <v>1391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0</v>
      </c>
      <c r="C72" s="4">
        <f>hidden1!D63</f>
        <v>0</v>
      </c>
      <c r="D72" s="4">
        <f>hidden1!F63</f>
        <v>0</v>
      </c>
      <c r="E72" s="4">
        <f>hidden1!H63</f>
        <v>0</v>
      </c>
      <c r="F72" s="4">
        <f>hidden1!J63</f>
        <v>0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0</v>
      </c>
      <c r="C73" s="4">
        <f>hidden1!D64</f>
        <v>0</v>
      </c>
      <c r="D73" s="4">
        <f>hidden1!F64</f>
        <v>0</v>
      </c>
      <c r="E73" s="4">
        <f>hidden1!H64</f>
        <v>0</v>
      </c>
      <c r="F73" s="4">
        <f>hidden1!J64</f>
        <v>0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0</v>
      </c>
      <c r="C74" s="4">
        <f>hidden1!D65</f>
        <v>0</v>
      </c>
      <c r="D74" s="4">
        <f>hidden1!F65</f>
        <v>0</v>
      </c>
      <c r="E74" s="4">
        <f>hidden1!H65</f>
        <v>0</v>
      </c>
      <c r="F74" s="4">
        <f>hidden1!J65</f>
        <v>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</v>
      </c>
      <c r="C75" s="4">
        <f>hidden1!D66</f>
        <v>1</v>
      </c>
      <c r="D75" s="4">
        <f>hidden1!F66</f>
        <v>1</v>
      </c>
      <c r="E75" s="4">
        <f>hidden1!H66</f>
        <v>0</v>
      </c>
      <c r="F75" s="4">
        <f>hidden1!J66</f>
        <v>0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0</v>
      </c>
      <c r="C76" s="4">
        <f>hidden1!D67</f>
        <v>0</v>
      </c>
      <c r="D76" s="4">
        <f>hidden1!F67</f>
        <v>0</v>
      </c>
      <c r="E76" s="4">
        <f>hidden1!H67</f>
        <v>0</v>
      </c>
      <c r="F76" s="4">
        <f>hidden1!J67</f>
        <v>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0</v>
      </c>
      <c r="C77" s="4">
        <f>hidden1!D68</f>
        <v>0</v>
      </c>
      <c r="D77" s="4">
        <f>hidden1!F68</f>
        <v>0</v>
      </c>
      <c r="E77" s="4">
        <f>hidden1!H68</f>
        <v>0</v>
      </c>
      <c r="F77" s="4">
        <f>hidden1!J68</f>
        <v>0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0</v>
      </c>
      <c r="C78" s="4">
        <f>hidden1!D69</f>
        <v>0</v>
      </c>
      <c r="D78" s="4">
        <f>hidden1!F69</f>
        <v>0</v>
      </c>
      <c r="E78" s="4">
        <f>hidden1!H69</f>
        <v>0</v>
      </c>
      <c r="F78" s="4">
        <f>hidden1!J69</f>
        <v>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1</v>
      </c>
      <c r="C79" s="4">
        <f>hidden1!D70</f>
        <v>1</v>
      </c>
      <c r="D79" s="4">
        <f>hidden1!F70</f>
        <v>1</v>
      </c>
      <c r="E79" s="4">
        <f>hidden1!H70</f>
        <v>0</v>
      </c>
      <c r="F79" s="4">
        <f>hidden1!J70</f>
        <v>0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0</v>
      </c>
      <c r="C80" s="4">
        <f>hidden1!D71</f>
        <v>0</v>
      </c>
      <c r="D80" s="4">
        <f>hidden1!F71</f>
        <v>0</v>
      </c>
      <c r="E80" s="4">
        <f>hidden1!H71</f>
        <v>0</v>
      </c>
      <c r="F80" s="4">
        <f>hidden1!J71</f>
        <v>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0</v>
      </c>
      <c r="C81" s="4">
        <f>hidden1!D72</f>
        <v>0</v>
      </c>
      <c r="D81" s="4">
        <f>hidden1!F72</f>
        <v>0</v>
      </c>
      <c r="E81" s="4">
        <f>hidden1!H72</f>
        <v>0</v>
      </c>
      <c r="F81" s="4">
        <f>hidden1!J72</f>
        <v>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387</v>
      </c>
      <c r="C82" s="4">
        <f>hidden1!D73</f>
        <v>387</v>
      </c>
      <c r="D82" s="4">
        <f>hidden1!F73</f>
        <v>278</v>
      </c>
      <c r="E82" s="4">
        <f>hidden1!H73</f>
        <v>1</v>
      </c>
      <c r="F82" s="4">
        <f>hidden1!J73</f>
        <v>108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0</v>
      </c>
      <c r="C83" s="4">
        <f>hidden1!D74</f>
        <v>0</v>
      </c>
      <c r="D83" s="4">
        <f>hidden1!F74</f>
        <v>0</v>
      </c>
      <c r="E83" s="4">
        <f>hidden1!H74</f>
        <v>0</v>
      </c>
      <c r="F83" s="4">
        <f>hidden1!J74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0</v>
      </c>
      <c r="C84" s="4">
        <f>hidden1!D75</f>
        <v>0</v>
      </c>
      <c r="D84" s="4">
        <f>hidden1!F75</f>
        <v>0</v>
      </c>
      <c r="E84" s="4">
        <f>hidden1!H75</f>
        <v>0</v>
      </c>
      <c r="F84" s="4">
        <f>hidden1!J75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0</v>
      </c>
      <c r="C85" s="4">
        <f>hidden1!D76</f>
        <v>0</v>
      </c>
      <c r="D85" s="4">
        <f>hidden1!F76</f>
        <v>0</v>
      </c>
      <c r="E85" s="4">
        <f>hidden1!H76</f>
        <v>0</v>
      </c>
      <c r="F85" s="4">
        <f>hidden1!J76</f>
        <v>0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0</v>
      </c>
      <c r="C86" s="4">
        <f>hidden1!D77</f>
        <v>0</v>
      </c>
      <c r="D86" s="4">
        <f>hidden1!F77</f>
        <v>0</v>
      </c>
      <c r="E86" s="4">
        <f>hidden1!H77</f>
        <v>0</v>
      </c>
      <c r="F86" s="4">
        <f>hidden1!J77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0</v>
      </c>
      <c r="C87" s="4">
        <f>hidden1!D78</f>
        <v>0</v>
      </c>
      <c r="D87" s="4">
        <f>hidden1!F78</f>
        <v>0</v>
      </c>
      <c r="E87" s="4">
        <f>hidden1!H78</f>
        <v>0</v>
      </c>
      <c r="F87" s="4">
        <f>hidden1!J78</f>
        <v>0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0</v>
      </c>
      <c r="C88" s="4">
        <f>hidden1!D79</f>
        <v>0</v>
      </c>
      <c r="D88" s="4">
        <f>hidden1!F79</f>
        <v>0</v>
      </c>
      <c r="E88" s="4">
        <f>hidden1!H79</f>
        <v>0</v>
      </c>
      <c r="F88" s="4">
        <f>hidden1!J79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0</v>
      </c>
      <c r="C89" s="4">
        <f>hidden1!D80</f>
        <v>0</v>
      </c>
      <c r="D89" s="4">
        <f>hidden1!F80</f>
        <v>0</v>
      </c>
      <c r="E89" s="4">
        <f>hidden1!H80</f>
        <v>0</v>
      </c>
      <c r="F89" s="4">
        <f>hidden1!J80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378</v>
      </c>
      <c r="C90" s="4">
        <f>hidden1!D81</f>
        <v>378</v>
      </c>
      <c r="D90" s="4">
        <f>hidden1!F81</f>
        <v>271</v>
      </c>
      <c r="E90" s="4">
        <f>hidden1!H81</f>
        <v>0</v>
      </c>
      <c r="F90" s="4">
        <f>hidden1!J81</f>
        <v>107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9</v>
      </c>
      <c r="C91" s="4">
        <f>hidden1!D82</f>
        <v>9</v>
      </c>
      <c r="D91" s="4">
        <f>hidden1!F82</f>
        <v>7</v>
      </c>
      <c r="E91" s="4">
        <f>hidden1!H82</f>
        <v>1</v>
      </c>
      <c r="F91" s="4">
        <f>hidden1!J82</f>
        <v>1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0</v>
      </c>
      <c r="C92" s="4">
        <f>hidden1!D83</f>
        <v>0</v>
      </c>
      <c r="D92" s="4">
        <f>hidden1!F83</f>
        <v>0</v>
      </c>
      <c r="E92" s="4">
        <f>hidden1!H83</f>
        <v>0</v>
      </c>
      <c r="F92" s="4">
        <f>hidden1!J83</f>
        <v>0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2434</v>
      </c>
      <c r="C93" s="4">
        <f>hidden1!D84</f>
        <v>2434</v>
      </c>
      <c r="D93" s="4">
        <f>hidden1!F84</f>
        <v>1665</v>
      </c>
      <c r="E93" s="4">
        <f>hidden1!H84</f>
        <v>323</v>
      </c>
      <c r="F93" s="4">
        <f>hidden1!J84</f>
        <v>446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0</v>
      </c>
      <c r="C94" s="4">
        <f>hidden1!D85</f>
        <v>0</v>
      </c>
      <c r="D94" s="4">
        <f>hidden1!F85</f>
        <v>0</v>
      </c>
      <c r="E94" s="4">
        <f>hidden1!H85</f>
        <v>0</v>
      </c>
      <c r="F94" s="4">
        <f>hidden1!J85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0</v>
      </c>
      <c r="C95" s="4">
        <f>hidden1!D86</f>
        <v>0</v>
      </c>
      <c r="D95" s="4">
        <f>hidden1!F86</f>
        <v>0</v>
      </c>
      <c r="E95" s="4">
        <f>hidden1!H86</f>
        <v>0</v>
      </c>
      <c r="F95" s="4">
        <f>hidden1!J86</f>
        <v>0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0</v>
      </c>
      <c r="C96" s="4">
        <f>hidden1!D87</f>
        <v>0</v>
      </c>
      <c r="D96" s="4">
        <f>hidden1!F87</f>
        <v>0</v>
      </c>
      <c r="E96" s="4">
        <f>hidden1!H87</f>
        <v>0</v>
      </c>
      <c r="F96" s="4">
        <f>hidden1!J87</f>
        <v>0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669</v>
      </c>
      <c r="C97" s="4">
        <f>hidden1!D88</f>
        <v>669</v>
      </c>
      <c r="D97" s="4">
        <f>hidden1!F88</f>
        <v>597</v>
      </c>
      <c r="E97" s="4">
        <f>hidden1!H88</f>
        <v>0</v>
      </c>
      <c r="F97" s="4">
        <f>hidden1!J88</f>
        <v>72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0</v>
      </c>
      <c r="C98" s="4">
        <f>hidden1!D89</f>
        <v>0</v>
      </c>
      <c r="D98" s="4">
        <f>hidden1!F89</f>
        <v>0</v>
      </c>
      <c r="E98" s="4">
        <f>hidden1!H89</f>
        <v>0</v>
      </c>
      <c r="F98" s="4">
        <f>hidden1!J89</f>
        <v>0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0</v>
      </c>
      <c r="C99" s="4">
        <f>hidden1!D90</f>
        <v>0</v>
      </c>
      <c r="D99" s="4">
        <f>hidden1!F90</f>
        <v>0</v>
      </c>
      <c r="E99" s="4">
        <f>hidden1!H90</f>
        <v>0</v>
      </c>
      <c r="F99" s="4">
        <f>hidden1!J90</f>
        <v>0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0</v>
      </c>
      <c r="C100" s="4">
        <f>hidden1!D91</f>
        <v>0</v>
      </c>
      <c r="D100" s="4">
        <f>hidden1!F91</f>
        <v>0</v>
      </c>
      <c r="E100" s="4">
        <f>hidden1!H91</f>
        <v>0</v>
      </c>
      <c r="F100" s="4">
        <f>hidden1!J91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0</v>
      </c>
      <c r="C101" s="4">
        <f>hidden1!D92</f>
        <v>0</v>
      </c>
      <c r="D101" s="4">
        <f>hidden1!F92</f>
        <v>0</v>
      </c>
      <c r="E101" s="4">
        <f>hidden1!H92</f>
        <v>0</v>
      </c>
      <c r="F101" s="4">
        <f>hidden1!J92</f>
        <v>0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0</v>
      </c>
      <c r="C102" s="4">
        <f>hidden1!D93</f>
        <v>0</v>
      </c>
      <c r="D102" s="4">
        <f>hidden1!F93</f>
        <v>0</v>
      </c>
      <c r="E102" s="4">
        <f>hidden1!H93</f>
        <v>0</v>
      </c>
      <c r="F102" s="4">
        <f>hidden1!J93</f>
        <v>0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0</v>
      </c>
      <c r="C103" s="4">
        <f>hidden1!D94</f>
        <v>0</v>
      </c>
      <c r="D103" s="4">
        <f>hidden1!F94</f>
        <v>0</v>
      </c>
      <c r="E103" s="4">
        <f>hidden1!H94</f>
        <v>0</v>
      </c>
      <c r="F103" s="4">
        <f>hidden1!J94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1765</v>
      </c>
      <c r="C104" s="4">
        <f>hidden1!D95</f>
        <v>1765</v>
      </c>
      <c r="D104" s="4">
        <f>hidden1!F95</f>
        <v>1068</v>
      </c>
      <c r="E104" s="4">
        <f>hidden1!H95</f>
        <v>323</v>
      </c>
      <c r="F104" s="4">
        <f>hidden1!J95</f>
        <v>374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hidden1!D101</f>
        <v>0</v>
      </c>
      <c r="D105" s="4">
        <f>hidden1!F101</f>
        <v>0</v>
      </c>
      <c r="E105" s="4">
        <f>hidden1!H101</f>
        <v>0</v>
      </c>
      <c r="F105" s="4">
        <f>hidden1!J101</f>
        <v>0</v>
      </c>
    </row>
    <row r="106" spans="1:6" x14ac:dyDescent="0.25">
      <c r="A106" s="3"/>
      <c r="B106" s="4"/>
      <c r="C106" s="4"/>
      <c r="D106" s="4"/>
      <c r="E106" s="4"/>
      <c r="F106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zoomScale="75" zoomScaleNormal="75" workbookViewId="0"/>
  </sheetViews>
  <sheetFormatPr defaultRowHeight="13.2" x14ac:dyDescent="0.25"/>
  <cols>
    <col min="1" max="1" width="41.109375" customWidth="1"/>
  </cols>
  <sheetData>
    <row r="1" spans="1:15" s="7" customFormat="1" x14ac:dyDescent="0.25">
      <c r="A1" s="7" t="s">
        <v>11</v>
      </c>
      <c r="B1" s="8">
        <v>3699</v>
      </c>
      <c r="C1" s="7">
        <v>-22195</v>
      </c>
      <c r="D1" s="8">
        <v>3699</v>
      </c>
      <c r="E1" s="7">
        <v>15225</v>
      </c>
      <c r="F1" s="8">
        <v>1508</v>
      </c>
      <c r="G1" s="7">
        <v>4503</v>
      </c>
      <c r="H1" s="8">
        <v>274</v>
      </c>
      <c r="I1" s="7">
        <v>8055</v>
      </c>
      <c r="J1" s="8">
        <v>1917</v>
      </c>
      <c r="K1" s="7">
        <v>2667</v>
      </c>
      <c r="L1" s="8"/>
      <c r="M1" s="9"/>
      <c r="N1" s="9"/>
      <c r="O1" s="9"/>
    </row>
    <row r="2" spans="1:15" x14ac:dyDescent="0.25">
      <c r="A2" t="s">
        <v>12</v>
      </c>
    </row>
    <row r="3" spans="1:15" x14ac:dyDescent="0.25">
      <c r="A3" t="s">
        <v>13</v>
      </c>
      <c r="B3">
        <v>-514</v>
      </c>
      <c r="C3">
        <v>-5301</v>
      </c>
      <c r="D3">
        <v>-514</v>
      </c>
      <c r="E3">
        <v>4020</v>
      </c>
      <c r="F3">
        <v>-436</v>
      </c>
      <c r="G3">
        <v>-2196</v>
      </c>
      <c r="H3">
        <v>-50</v>
      </c>
      <c r="I3">
        <v>3151</v>
      </c>
      <c r="J3">
        <v>-28</v>
      </c>
      <c r="K3">
        <v>3065</v>
      </c>
    </row>
    <row r="4" spans="1:15" x14ac:dyDescent="0.25">
      <c r="A4" t="s">
        <v>14</v>
      </c>
      <c r="B4">
        <v>0</v>
      </c>
      <c r="C4">
        <v>-29</v>
      </c>
      <c r="D4">
        <v>0</v>
      </c>
      <c r="E4">
        <v>6</v>
      </c>
      <c r="F4">
        <v>0</v>
      </c>
      <c r="G4">
        <v>4</v>
      </c>
      <c r="H4">
        <v>0</v>
      </c>
      <c r="I4">
        <v>0</v>
      </c>
      <c r="J4">
        <v>0</v>
      </c>
      <c r="K4">
        <v>2</v>
      </c>
    </row>
    <row r="5" spans="1:15" x14ac:dyDescent="0.25">
      <c r="A5" t="s">
        <v>15</v>
      </c>
      <c r="B5">
        <v>0</v>
      </c>
      <c r="C5">
        <v>-238</v>
      </c>
      <c r="D5">
        <v>0</v>
      </c>
      <c r="E5">
        <v>-22</v>
      </c>
      <c r="F5">
        <v>0</v>
      </c>
      <c r="G5">
        <v>-10</v>
      </c>
      <c r="H5">
        <v>0</v>
      </c>
      <c r="I5">
        <v>0</v>
      </c>
      <c r="J5">
        <v>0</v>
      </c>
      <c r="K5">
        <v>-12</v>
      </c>
    </row>
    <row r="6" spans="1:15" x14ac:dyDescent="0.25">
      <c r="A6" t="s">
        <v>16</v>
      </c>
      <c r="B6">
        <v>0</v>
      </c>
      <c r="C6">
        <v>790</v>
      </c>
      <c r="D6">
        <v>0</v>
      </c>
      <c r="E6">
        <v>728</v>
      </c>
      <c r="F6">
        <v>0</v>
      </c>
      <c r="G6">
        <v>653</v>
      </c>
      <c r="H6">
        <v>0</v>
      </c>
      <c r="I6">
        <v>-73</v>
      </c>
      <c r="J6">
        <v>0</v>
      </c>
      <c r="K6">
        <v>148</v>
      </c>
    </row>
    <row r="7" spans="1:15" x14ac:dyDescent="0.25">
      <c r="A7" t="s">
        <v>17</v>
      </c>
      <c r="B7">
        <v>0</v>
      </c>
      <c r="C7">
        <v>-142</v>
      </c>
      <c r="D7">
        <v>0</v>
      </c>
      <c r="E7">
        <v>-56</v>
      </c>
      <c r="F7">
        <v>0</v>
      </c>
      <c r="G7">
        <v>-56</v>
      </c>
      <c r="H7">
        <v>0</v>
      </c>
      <c r="I7">
        <v>0</v>
      </c>
      <c r="J7">
        <v>0</v>
      </c>
      <c r="K7">
        <v>0</v>
      </c>
    </row>
    <row r="8" spans="1:15" x14ac:dyDescent="0.25">
      <c r="A8" t="s">
        <v>18</v>
      </c>
      <c r="B8">
        <v>0</v>
      </c>
      <c r="C8">
        <v>-482</v>
      </c>
      <c r="D8">
        <v>0</v>
      </c>
      <c r="E8">
        <v>-205</v>
      </c>
      <c r="F8">
        <v>0</v>
      </c>
      <c r="G8">
        <v>-207</v>
      </c>
      <c r="H8">
        <v>0</v>
      </c>
      <c r="I8">
        <v>19</v>
      </c>
      <c r="J8">
        <v>0</v>
      </c>
      <c r="K8">
        <v>-17</v>
      </c>
    </row>
    <row r="9" spans="1:15" x14ac:dyDescent="0.25">
      <c r="A9" t="s">
        <v>19</v>
      </c>
      <c r="B9">
        <v>0</v>
      </c>
      <c r="C9">
        <v>-452</v>
      </c>
      <c r="D9">
        <v>0</v>
      </c>
      <c r="E9">
        <v>-24</v>
      </c>
      <c r="F9">
        <v>0</v>
      </c>
      <c r="G9">
        <v>-7</v>
      </c>
      <c r="H9">
        <v>0</v>
      </c>
      <c r="I9">
        <v>-11</v>
      </c>
      <c r="J9">
        <v>0</v>
      </c>
      <c r="K9">
        <v>-6</v>
      </c>
    </row>
    <row r="10" spans="1:15" x14ac:dyDescent="0.25">
      <c r="A10" t="s">
        <v>20</v>
      </c>
      <c r="B10">
        <v>0</v>
      </c>
      <c r="C10">
        <v>-2221</v>
      </c>
      <c r="D10">
        <v>0</v>
      </c>
      <c r="E10">
        <v>-894</v>
      </c>
      <c r="F10">
        <v>0</v>
      </c>
      <c r="G10">
        <v>-740</v>
      </c>
      <c r="H10">
        <v>0</v>
      </c>
      <c r="I10">
        <v>-59</v>
      </c>
      <c r="J10">
        <v>0</v>
      </c>
      <c r="K10">
        <v>-95</v>
      </c>
    </row>
    <row r="11" spans="1:15" x14ac:dyDescent="0.25">
      <c r="A11" t="s">
        <v>21</v>
      </c>
      <c r="B11">
        <v>0</v>
      </c>
      <c r="C11">
        <v>-115</v>
      </c>
      <c r="D11">
        <v>0</v>
      </c>
      <c r="E11">
        <v>-18</v>
      </c>
      <c r="F11">
        <v>0</v>
      </c>
      <c r="G11">
        <v>-20</v>
      </c>
      <c r="H11">
        <v>0</v>
      </c>
      <c r="I11">
        <v>2</v>
      </c>
      <c r="J11">
        <v>0</v>
      </c>
      <c r="K11">
        <v>0</v>
      </c>
    </row>
    <row r="12" spans="1:15" x14ac:dyDescent="0.25">
      <c r="A12" t="s">
        <v>22</v>
      </c>
      <c r="B12">
        <v>0</v>
      </c>
      <c r="C12">
        <v>6</v>
      </c>
      <c r="D12">
        <v>0</v>
      </c>
      <c r="E12">
        <v>6</v>
      </c>
      <c r="F12">
        <v>0</v>
      </c>
      <c r="G12">
        <v>0</v>
      </c>
      <c r="H12">
        <v>0</v>
      </c>
      <c r="I12">
        <v>3</v>
      </c>
      <c r="J12">
        <v>0</v>
      </c>
      <c r="K12">
        <v>3</v>
      </c>
    </row>
    <row r="13" spans="1:15" x14ac:dyDescent="0.25">
      <c r="A13" t="s">
        <v>23</v>
      </c>
      <c r="B13">
        <v>-9</v>
      </c>
      <c r="C13">
        <v>4150</v>
      </c>
      <c r="D13">
        <v>-9</v>
      </c>
      <c r="E13">
        <v>4121</v>
      </c>
      <c r="F13">
        <v>-7</v>
      </c>
      <c r="G13">
        <v>3193</v>
      </c>
      <c r="H13">
        <v>-1</v>
      </c>
      <c r="I13">
        <v>522</v>
      </c>
      <c r="J13">
        <v>-1</v>
      </c>
      <c r="K13">
        <v>406</v>
      </c>
    </row>
    <row r="14" spans="1:15" x14ac:dyDescent="0.25">
      <c r="A14" t="s">
        <v>24</v>
      </c>
      <c r="B14">
        <v>0</v>
      </c>
      <c r="C14">
        <v>239</v>
      </c>
      <c r="D14">
        <v>0</v>
      </c>
      <c r="E14">
        <v>235</v>
      </c>
      <c r="F14">
        <v>0</v>
      </c>
      <c r="G14">
        <v>88</v>
      </c>
      <c r="H14">
        <v>0</v>
      </c>
      <c r="I14">
        <v>103</v>
      </c>
      <c r="J14">
        <v>0</v>
      </c>
      <c r="K14">
        <v>44</v>
      </c>
    </row>
    <row r="15" spans="1:15" x14ac:dyDescent="0.25">
      <c r="A15" t="s">
        <v>25</v>
      </c>
      <c r="B15">
        <v>0</v>
      </c>
      <c r="C15">
        <v>-1482</v>
      </c>
      <c r="D15">
        <v>0</v>
      </c>
      <c r="E15">
        <v>-699</v>
      </c>
      <c r="F15">
        <v>0</v>
      </c>
      <c r="G15">
        <v>-519</v>
      </c>
      <c r="H15">
        <v>0</v>
      </c>
      <c r="I15">
        <v>-12</v>
      </c>
      <c r="J15">
        <v>0</v>
      </c>
      <c r="K15">
        <v>-168</v>
      </c>
    </row>
    <row r="16" spans="1:15" x14ac:dyDescent="0.25">
      <c r="A16" t="s">
        <v>26</v>
      </c>
      <c r="B16">
        <v>0</v>
      </c>
      <c r="C16">
        <v>250</v>
      </c>
      <c r="D16">
        <v>0</v>
      </c>
      <c r="E16">
        <v>161</v>
      </c>
      <c r="F16">
        <v>0</v>
      </c>
      <c r="G16">
        <v>51</v>
      </c>
      <c r="H16">
        <v>0</v>
      </c>
      <c r="I16">
        <v>88</v>
      </c>
      <c r="J16">
        <v>0</v>
      </c>
      <c r="K16">
        <v>22</v>
      </c>
    </row>
    <row r="17" spans="1:11" x14ac:dyDescent="0.25">
      <c r="A17" t="s">
        <v>27</v>
      </c>
      <c r="B17">
        <v>0</v>
      </c>
      <c r="C17">
        <v>-76</v>
      </c>
      <c r="D17">
        <v>0</v>
      </c>
      <c r="E17">
        <v>1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</row>
    <row r="18" spans="1:11" x14ac:dyDescent="0.25">
      <c r="A18" t="s">
        <v>28</v>
      </c>
      <c r="B18">
        <v>0</v>
      </c>
      <c r="C18">
        <v>-172</v>
      </c>
      <c r="D18">
        <v>0</v>
      </c>
      <c r="E18">
        <v>55</v>
      </c>
      <c r="F18">
        <v>0</v>
      </c>
      <c r="G18">
        <v>27</v>
      </c>
      <c r="H18">
        <v>0</v>
      </c>
      <c r="I18">
        <v>8</v>
      </c>
      <c r="J18">
        <v>0</v>
      </c>
      <c r="K18">
        <v>20</v>
      </c>
    </row>
    <row r="19" spans="1:11" x14ac:dyDescent="0.25">
      <c r="A19" t="s">
        <v>29</v>
      </c>
      <c r="B19">
        <v>0</v>
      </c>
      <c r="C19">
        <v>293</v>
      </c>
      <c r="D19">
        <v>0</v>
      </c>
      <c r="E19">
        <v>137</v>
      </c>
      <c r="F19">
        <v>0</v>
      </c>
      <c r="G19">
        <v>121</v>
      </c>
      <c r="H19">
        <v>0</v>
      </c>
      <c r="I19">
        <v>23</v>
      </c>
      <c r="J19">
        <v>0</v>
      </c>
      <c r="K19">
        <v>-7</v>
      </c>
    </row>
    <row r="20" spans="1:11" x14ac:dyDescent="0.25">
      <c r="A20" t="s">
        <v>30</v>
      </c>
      <c r="B20">
        <v>0</v>
      </c>
      <c r="C20">
        <v>785</v>
      </c>
      <c r="D20">
        <v>0</v>
      </c>
      <c r="E20">
        <v>2175</v>
      </c>
      <c r="F20">
        <v>0</v>
      </c>
      <c r="G20">
        <v>1939</v>
      </c>
      <c r="H20">
        <v>0</v>
      </c>
      <c r="I20">
        <v>345</v>
      </c>
      <c r="J20">
        <v>0</v>
      </c>
      <c r="K20">
        <v>-109</v>
      </c>
    </row>
    <row r="21" spans="1:11" x14ac:dyDescent="0.25">
      <c r="A21" t="s">
        <v>31</v>
      </c>
      <c r="B21">
        <v>-505</v>
      </c>
      <c r="C21">
        <v>-6405</v>
      </c>
      <c r="D21">
        <v>-505</v>
      </c>
      <c r="E21">
        <v>-1687</v>
      </c>
      <c r="F21">
        <v>-429</v>
      </c>
      <c r="G21">
        <v>-6713</v>
      </c>
      <c r="H21">
        <v>-49</v>
      </c>
      <c r="I21">
        <v>2192</v>
      </c>
      <c r="J21">
        <v>-27</v>
      </c>
      <c r="K21">
        <v>2834</v>
      </c>
    </row>
    <row r="22" spans="1:11" x14ac:dyDescent="0.25">
      <c r="A22" t="s">
        <v>32</v>
      </c>
      <c r="B22">
        <v>0</v>
      </c>
      <c r="C22">
        <v>-21265</v>
      </c>
      <c r="D22">
        <v>0</v>
      </c>
      <c r="E22">
        <v>-1080</v>
      </c>
      <c r="F22">
        <v>0</v>
      </c>
      <c r="G22">
        <v>544</v>
      </c>
      <c r="H22">
        <v>0</v>
      </c>
      <c r="I22">
        <v>-368</v>
      </c>
      <c r="J22">
        <v>0</v>
      </c>
      <c r="K22">
        <v>-1256</v>
      </c>
    </row>
    <row r="23" spans="1:11" x14ac:dyDescent="0.25">
      <c r="A23" t="s">
        <v>33</v>
      </c>
      <c r="B23">
        <v>0</v>
      </c>
      <c r="C23">
        <v>827</v>
      </c>
      <c r="D23">
        <v>0</v>
      </c>
      <c r="E23">
        <v>-11</v>
      </c>
      <c r="F23">
        <v>0</v>
      </c>
      <c r="G23">
        <v>0</v>
      </c>
      <c r="H23">
        <v>0</v>
      </c>
      <c r="I23">
        <v>4</v>
      </c>
      <c r="J23">
        <v>0</v>
      </c>
      <c r="K23">
        <v>-15</v>
      </c>
    </row>
    <row r="24" spans="1:11" x14ac:dyDescent="0.25">
      <c r="A24" t="s">
        <v>34</v>
      </c>
      <c r="B24">
        <v>0</v>
      </c>
      <c r="C24">
        <v>-90</v>
      </c>
      <c r="D24">
        <v>0</v>
      </c>
      <c r="E24">
        <v>-3</v>
      </c>
      <c r="F24">
        <v>0</v>
      </c>
      <c r="G24">
        <v>-3</v>
      </c>
      <c r="H24">
        <v>0</v>
      </c>
      <c r="I24">
        <v>2</v>
      </c>
      <c r="J24">
        <v>0</v>
      </c>
      <c r="K24">
        <v>-2</v>
      </c>
    </row>
    <row r="25" spans="1:11" x14ac:dyDescent="0.25">
      <c r="A25" t="s">
        <v>35</v>
      </c>
      <c r="B25">
        <v>0</v>
      </c>
      <c r="C25">
        <v>-21359</v>
      </c>
      <c r="D25">
        <v>0</v>
      </c>
      <c r="E25">
        <v>-137</v>
      </c>
      <c r="F25">
        <v>0</v>
      </c>
      <c r="G25">
        <v>-106</v>
      </c>
      <c r="H25">
        <v>0</v>
      </c>
      <c r="I25">
        <v>-9</v>
      </c>
      <c r="J25">
        <v>0</v>
      </c>
      <c r="K25">
        <v>-22</v>
      </c>
    </row>
    <row r="26" spans="1:11" x14ac:dyDescent="0.25">
      <c r="A26" t="s">
        <v>36</v>
      </c>
      <c r="B26">
        <v>0</v>
      </c>
      <c r="C26">
        <v>59</v>
      </c>
      <c r="D26">
        <v>0</v>
      </c>
      <c r="E26">
        <v>-27</v>
      </c>
      <c r="F26">
        <v>0</v>
      </c>
      <c r="G26">
        <v>-5</v>
      </c>
      <c r="H26">
        <v>0</v>
      </c>
      <c r="I26">
        <v>-1</v>
      </c>
      <c r="J26">
        <v>0</v>
      </c>
      <c r="K26">
        <v>-21</v>
      </c>
    </row>
    <row r="27" spans="1:11" x14ac:dyDescent="0.25">
      <c r="A27" t="s">
        <v>37</v>
      </c>
      <c r="B27">
        <v>0</v>
      </c>
      <c r="C27">
        <v>-686</v>
      </c>
      <c r="D27">
        <v>0</v>
      </c>
      <c r="E27">
        <v>-757</v>
      </c>
      <c r="F27">
        <v>0</v>
      </c>
      <c r="G27">
        <v>500</v>
      </c>
      <c r="H27">
        <v>0</v>
      </c>
      <c r="I27">
        <v>-31</v>
      </c>
      <c r="J27">
        <v>0</v>
      </c>
      <c r="K27">
        <v>-1226</v>
      </c>
    </row>
    <row r="28" spans="1:11" x14ac:dyDescent="0.25">
      <c r="A28" t="s">
        <v>38</v>
      </c>
      <c r="B28">
        <v>0</v>
      </c>
      <c r="C28">
        <v>18</v>
      </c>
      <c r="D28">
        <v>0</v>
      </c>
      <c r="E28">
        <v>-14</v>
      </c>
      <c r="F28">
        <v>0</v>
      </c>
      <c r="G28">
        <v>17</v>
      </c>
      <c r="H28">
        <v>0</v>
      </c>
      <c r="I28">
        <v>-5</v>
      </c>
      <c r="J28">
        <v>0</v>
      </c>
      <c r="K28">
        <v>-26</v>
      </c>
    </row>
    <row r="29" spans="1:11" x14ac:dyDescent="0.25">
      <c r="A29" t="s">
        <v>39</v>
      </c>
      <c r="B29">
        <v>0</v>
      </c>
      <c r="C29">
        <v>613</v>
      </c>
      <c r="D29">
        <v>0</v>
      </c>
      <c r="E29">
        <v>-16</v>
      </c>
      <c r="F29">
        <v>0</v>
      </c>
      <c r="G29">
        <v>6</v>
      </c>
      <c r="H29">
        <v>0</v>
      </c>
      <c r="I29">
        <v>-24</v>
      </c>
      <c r="J29">
        <v>0</v>
      </c>
      <c r="K29">
        <v>2</v>
      </c>
    </row>
    <row r="30" spans="1:11" x14ac:dyDescent="0.25">
      <c r="A30" t="s">
        <v>40</v>
      </c>
      <c r="B30">
        <v>0</v>
      </c>
      <c r="C30">
        <v>58</v>
      </c>
      <c r="D30">
        <v>0</v>
      </c>
      <c r="E30">
        <v>70</v>
      </c>
      <c r="F30">
        <v>0</v>
      </c>
      <c r="G30">
        <v>55</v>
      </c>
      <c r="H30">
        <v>0</v>
      </c>
      <c r="I30">
        <v>15</v>
      </c>
      <c r="J30">
        <v>0</v>
      </c>
      <c r="K30">
        <v>0</v>
      </c>
    </row>
    <row r="31" spans="1:11" x14ac:dyDescent="0.25">
      <c r="A31" t="s">
        <v>41</v>
      </c>
      <c r="B31">
        <v>0</v>
      </c>
      <c r="C31">
        <v>-43</v>
      </c>
      <c r="D31">
        <v>0</v>
      </c>
      <c r="E31">
        <v>6</v>
      </c>
      <c r="F31">
        <v>0</v>
      </c>
      <c r="G31">
        <v>7</v>
      </c>
      <c r="H31">
        <v>0</v>
      </c>
      <c r="I31">
        <v>-1</v>
      </c>
      <c r="J31">
        <v>0</v>
      </c>
      <c r="K31">
        <v>0</v>
      </c>
    </row>
    <row r="32" spans="1:11" x14ac:dyDescent="0.25">
      <c r="A32" t="s">
        <v>42</v>
      </c>
      <c r="B32">
        <v>0</v>
      </c>
      <c r="C32">
        <v>-599</v>
      </c>
      <c r="D32">
        <v>0</v>
      </c>
      <c r="E32">
        <v>-150</v>
      </c>
      <c r="F32">
        <v>0</v>
      </c>
      <c r="G32">
        <v>113</v>
      </c>
      <c r="H32">
        <v>0</v>
      </c>
      <c r="I32">
        <v>-318</v>
      </c>
      <c r="J32">
        <v>0</v>
      </c>
      <c r="K32">
        <v>55</v>
      </c>
    </row>
    <row r="33" spans="1:11" x14ac:dyDescent="0.25">
      <c r="A33" t="s">
        <v>43</v>
      </c>
      <c r="B33">
        <v>0</v>
      </c>
      <c r="C33">
        <v>-63</v>
      </c>
      <c r="D33">
        <v>0</v>
      </c>
      <c r="E33">
        <v>-41</v>
      </c>
      <c r="F33">
        <v>0</v>
      </c>
      <c r="G33">
        <v>-40</v>
      </c>
      <c r="H33">
        <v>0</v>
      </c>
      <c r="I33">
        <v>0</v>
      </c>
      <c r="J33">
        <v>0</v>
      </c>
      <c r="K33">
        <v>-1</v>
      </c>
    </row>
    <row r="34" spans="1:11" x14ac:dyDescent="0.25">
      <c r="A34" t="s">
        <v>44</v>
      </c>
      <c r="B34">
        <v>0</v>
      </c>
      <c r="C34">
        <v>10674</v>
      </c>
      <c r="D34">
        <v>0</v>
      </c>
      <c r="E34">
        <v>9528</v>
      </c>
      <c r="F34">
        <v>0</v>
      </c>
      <c r="G34">
        <v>4133</v>
      </c>
      <c r="H34">
        <v>0</v>
      </c>
      <c r="I34">
        <v>4505</v>
      </c>
      <c r="J34">
        <v>0</v>
      </c>
      <c r="K34">
        <v>890</v>
      </c>
    </row>
    <row r="35" spans="1:11" x14ac:dyDescent="0.25">
      <c r="A35" t="s">
        <v>45</v>
      </c>
      <c r="B35">
        <v>0</v>
      </c>
      <c r="C35">
        <v>9099</v>
      </c>
      <c r="D35">
        <v>0</v>
      </c>
      <c r="E35">
        <v>8111</v>
      </c>
      <c r="F35">
        <v>0</v>
      </c>
      <c r="G35">
        <v>3125</v>
      </c>
      <c r="H35">
        <v>0</v>
      </c>
      <c r="I35">
        <v>4242</v>
      </c>
      <c r="J35">
        <v>0</v>
      </c>
      <c r="K35">
        <v>744</v>
      </c>
    </row>
    <row r="36" spans="1:11" x14ac:dyDescent="0.25">
      <c r="A36" t="s">
        <v>46</v>
      </c>
      <c r="B36">
        <v>0</v>
      </c>
      <c r="C36">
        <v>273</v>
      </c>
      <c r="D36">
        <v>0</v>
      </c>
      <c r="E36">
        <v>273</v>
      </c>
      <c r="F36">
        <v>0</v>
      </c>
      <c r="G36">
        <v>278</v>
      </c>
      <c r="H36">
        <v>0</v>
      </c>
      <c r="I36">
        <v>7</v>
      </c>
      <c r="J36">
        <v>0</v>
      </c>
      <c r="K36">
        <v>-12</v>
      </c>
    </row>
    <row r="37" spans="1:11" x14ac:dyDescent="0.25">
      <c r="A37" t="s">
        <v>47</v>
      </c>
      <c r="B37">
        <v>0</v>
      </c>
      <c r="C37">
        <v>92</v>
      </c>
      <c r="D37">
        <v>0</v>
      </c>
      <c r="E37">
        <v>267</v>
      </c>
      <c r="F37">
        <v>0</v>
      </c>
      <c r="G37">
        <v>139</v>
      </c>
      <c r="H37">
        <v>0</v>
      </c>
      <c r="I37">
        <v>40</v>
      </c>
      <c r="J37">
        <v>0</v>
      </c>
      <c r="K37">
        <v>88</v>
      </c>
    </row>
    <row r="38" spans="1:11" x14ac:dyDescent="0.25">
      <c r="A38" t="s">
        <v>48</v>
      </c>
      <c r="B38">
        <v>0</v>
      </c>
      <c r="C38">
        <v>461</v>
      </c>
      <c r="D38">
        <v>0</v>
      </c>
      <c r="E38">
        <v>461</v>
      </c>
      <c r="F38">
        <v>0</v>
      </c>
      <c r="G38">
        <v>342</v>
      </c>
      <c r="H38">
        <v>0</v>
      </c>
      <c r="I38">
        <v>163</v>
      </c>
      <c r="J38">
        <v>0</v>
      </c>
      <c r="K38">
        <v>-44</v>
      </c>
    </row>
    <row r="39" spans="1:11" x14ac:dyDescent="0.25">
      <c r="A39" t="s">
        <v>49</v>
      </c>
      <c r="B39">
        <v>0</v>
      </c>
      <c r="C39">
        <v>346</v>
      </c>
      <c r="D39">
        <v>0</v>
      </c>
      <c r="E39">
        <v>208</v>
      </c>
      <c r="F39">
        <v>0</v>
      </c>
      <c r="G39">
        <v>89</v>
      </c>
      <c r="H39">
        <v>0</v>
      </c>
      <c r="I39">
        <v>50</v>
      </c>
      <c r="J39">
        <v>0</v>
      </c>
      <c r="K39">
        <v>69</v>
      </c>
    </row>
    <row r="40" spans="1:11" x14ac:dyDescent="0.25">
      <c r="A40" t="s">
        <v>50</v>
      </c>
      <c r="B40">
        <v>0</v>
      </c>
      <c r="C40">
        <v>-44</v>
      </c>
      <c r="D40">
        <v>0</v>
      </c>
      <c r="E40">
        <v>8</v>
      </c>
      <c r="F40">
        <v>0</v>
      </c>
      <c r="G40">
        <v>-2</v>
      </c>
      <c r="H40">
        <v>0</v>
      </c>
      <c r="I40">
        <v>0</v>
      </c>
      <c r="J40">
        <v>0</v>
      </c>
      <c r="K40">
        <v>10</v>
      </c>
    </row>
    <row r="41" spans="1:11" x14ac:dyDescent="0.25">
      <c r="A41" t="s">
        <v>51</v>
      </c>
      <c r="B41">
        <v>0</v>
      </c>
      <c r="C41">
        <v>447</v>
      </c>
      <c r="D41">
        <v>0</v>
      </c>
      <c r="E41">
        <v>200</v>
      </c>
      <c r="F41">
        <v>0</v>
      </c>
      <c r="G41">
        <v>162</v>
      </c>
      <c r="H41">
        <v>0</v>
      </c>
      <c r="I41">
        <v>3</v>
      </c>
      <c r="J41">
        <v>0</v>
      </c>
      <c r="K41">
        <v>35</v>
      </c>
    </row>
    <row r="42" spans="1:11" x14ac:dyDescent="0.25">
      <c r="A42" t="s">
        <v>52</v>
      </c>
      <c r="B42">
        <v>0</v>
      </c>
      <c r="C42">
        <v>466</v>
      </c>
      <c r="D42">
        <v>0</v>
      </c>
      <c r="E42">
        <v>2291</v>
      </c>
      <c r="F42">
        <v>0</v>
      </c>
      <c r="G42">
        <v>1475</v>
      </c>
      <c r="H42">
        <v>0</v>
      </c>
      <c r="I42">
        <v>759</v>
      </c>
      <c r="J42">
        <v>0</v>
      </c>
      <c r="K42">
        <v>57</v>
      </c>
    </row>
    <row r="43" spans="1:11" x14ac:dyDescent="0.25">
      <c r="A43" t="s">
        <v>53</v>
      </c>
      <c r="B43">
        <v>0</v>
      </c>
      <c r="C43">
        <v>169</v>
      </c>
      <c r="D43">
        <v>0</v>
      </c>
      <c r="E43">
        <v>32</v>
      </c>
      <c r="F43">
        <v>0</v>
      </c>
      <c r="G43">
        <v>29</v>
      </c>
      <c r="H43">
        <v>0</v>
      </c>
      <c r="I43">
        <v>2</v>
      </c>
      <c r="J43">
        <v>0</v>
      </c>
      <c r="K43">
        <v>1</v>
      </c>
    </row>
    <row r="44" spans="1:11" x14ac:dyDescent="0.25">
      <c r="A44" t="s">
        <v>54</v>
      </c>
      <c r="B44">
        <v>0</v>
      </c>
      <c r="C44">
        <v>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 t="s">
        <v>55</v>
      </c>
      <c r="B45">
        <v>0</v>
      </c>
      <c r="C45">
        <v>-6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 t="s">
        <v>56</v>
      </c>
      <c r="B46">
        <v>0</v>
      </c>
      <c r="C46">
        <v>-156</v>
      </c>
      <c r="D46">
        <v>0</v>
      </c>
      <c r="E46">
        <v>1265</v>
      </c>
      <c r="F46">
        <v>0</v>
      </c>
      <c r="G46">
        <v>926</v>
      </c>
      <c r="H46">
        <v>0</v>
      </c>
      <c r="I46">
        <v>130</v>
      </c>
      <c r="J46">
        <v>0</v>
      </c>
      <c r="K46">
        <v>209</v>
      </c>
    </row>
    <row r="47" spans="1:11" x14ac:dyDescent="0.25">
      <c r="A47" t="s">
        <v>57</v>
      </c>
      <c r="B47">
        <v>0</v>
      </c>
      <c r="C47">
        <v>63</v>
      </c>
      <c r="D47">
        <v>0</v>
      </c>
      <c r="E47">
        <v>253</v>
      </c>
      <c r="F47">
        <v>0</v>
      </c>
      <c r="G47">
        <v>214</v>
      </c>
      <c r="H47">
        <v>0</v>
      </c>
      <c r="I47">
        <v>35</v>
      </c>
      <c r="J47">
        <v>0</v>
      </c>
      <c r="K47">
        <v>4</v>
      </c>
    </row>
    <row r="48" spans="1:11" x14ac:dyDescent="0.25">
      <c r="A48" t="s">
        <v>58</v>
      </c>
      <c r="B48">
        <v>0</v>
      </c>
      <c r="C48">
        <v>912</v>
      </c>
      <c r="D48">
        <v>0</v>
      </c>
      <c r="E48">
        <v>1334</v>
      </c>
      <c r="F48">
        <v>0</v>
      </c>
      <c r="G48">
        <v>718</v>
      </c>
      <c r="H48">
        <v>0</v>
      </c>
      <c r="I48">
        <v>547</v>
      </c>
      <c r="J48">
        <v>0</v>
      </c>
      <c r="K48">
        <v>69</v>
      </c>
    </row>
    <row r="49" spans="1:11" x14ac:dyDescent="0.25">
      <c r="A49" t="s">
        <v>59</v>
      </c>
      <c r="B49">
        <v>0</v>
      </c>
      <c r="C49">
        <v>-541</v>
      </c>
      <c r="D49">
        <v>0</v>
      </c>
      <c r="E49">
        <v>-593</v>
      </c>
      <c r="F49">
        <v>0</v>
      </c>
      <c r="G49">
        <v>-412</v>
      </c>
      <c r="H49">
        <v>0</v>
      </c>
      <c r="I49">
        <v>45</v>
      </c>
      <c r="J49">
        <v>0</v>
      </c>
      <c r="K49">
        <v>-226</v>
      </c>
    </row>
    <row r="50" spans="1:11" x14ac:dyDescent="0.25">
      <c r="A50" t="s">
        <v>60</v>
      </c>
      <c r="B50">
        <v>0</v>
      </c>
      <c r="C50">
        <v>-10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 t="s">
        <v>61</v>
      </c>
      <c r="B51">
        <v>1391</v>
      </c>
      <c r="C51">
        <v>-317</v>
      </c>
      <c r="D51">
        <v>1391</v>
      </c>
      <c r="E51">
        <v>355</v>
      </c>
      <c r="F51">
        <v>0</v>
      </c>
      <c r="G51">
        <v>739</v>
      </c>
      <c r="H51">
        <v>0</v>
      </c>
      <c r="I51">
        <v>-1</v>
      </c>
      <c r="J51">
        <v>1391</v>
      </c>
      <c r="K51">
        <v>-383</v>
      </c>
    </row>
    <row r="52" spans="1:11" x14ac:dyDescent="0.25">
      <c r="A52" t="s">
        <v>62</v>
      </c>
      <c r="B52">
        <v>0</v>
      </c>
      <c r="C52">
        <v>213</v>
      </c>
      <c r="D52">
        <v>0</v>
      </c>
      <c r="E52">
        <v>-369</v>
      </c>
      <c r="F52">
        <v>0</v>
      </c>
      <c r="G52">
        <v>-389</v>
      </c>
      <c r="H52">
        <v>0</v>
      </c>
      <c r="I52">
        <v>-24</v>
      </c>
      <c r="J52">
        <v>0</v>
      </c>
      <c r="K52">
        <v>44</v>
      </c>
    </row>
    <row r="53" spans="1:11" x14ac:dyDescent="0.25">
      <c r="A53" t="s">
        <v>63</v>
      </c>
      <c r="B53">
        <v>0</v>
      </c>
      <c r="C53">
        <v>-159</v>
      </c>
      <c r="D53">
        <v>0</v>
      </c>
      <c r="E53">
        <v>-17</v>
      </c>
      <c r="F53">
        <v>0</v>
      </c>
      <c r="G53">
        <v>-17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 t="s">
        <v>64</v>
      </c>
      <c r="B54">
        <v>0</v>
      </c>
      <c r="C54">
        <v>1159</v>
      </c>
      <c r="D54">
        <v>0</v>
      </c>
      <c r="E54">
        <v>103</v>
      </c>
      <c r="F54">
        <v>0</v>
      </c>
      <c r="G54">
        <v>49</v>
      </c>
      <c r="H54">
        <v>0</v>
      </c>
      <c r="I54">
        <v>17</v>
      </c>
      <c r="J54">
        <v>0</v>
      </c>
      <c r="K54">
        <v>37</v>
      </c>
    </row>
    <row r="55" spans="1:11" x14ac:dyDescent="0.25">
      <c r="A55" t="s">
        <v>65</v>
      </c>
      <c r="B55">
        <v>0</v>
      </c>
      <c r="C55">
        <v>1179</v>
      </c>
      <c r="D55">
        <v>0</v>
      </c>
      <c r="E55">
        <v>1214</v>
      </c>
      <c r="F55">
        <v>0</v>
      </c>
      <c r="G55">
        <v>1149</v>
      </c>
      <c r="H55">
        <v>0</v>
      </c>
      <c r="I55">
        <v>128</v>
      </c>
      <c r="J55">
        <v>0</v>
      </c>
      <c r="K55">
        <v>-63</v>
      </c>
    </row>
    <row r="56" spans="1:11" x14ac:dyDescent="0.25">
      <c r="A56" t="s">
        <v>66</v>
      </c>
      <c r="B56">
        <v>0</v>
      </c>
      <c r="C56">
        <v>-124</v>
      </c>
      <c r="D56">
        <v>0</v>
      </c>
      <c r="E56">
        <v>-63</v>
      </c>
      <c r="F56">
        <v>0</v>
      </c>
      <c r="G56">
        <v>-7</v>
      </c>
      <c r="H56">
        <v>0</v>
      </c>
      <c r="I56">
        <v>-35</v>
      </c>
      <c r="J56">
        <v>0</v>
      </c>
      <c r="K56">
        <v>-21</v>
      </c>
    </row>
    <row r="57" spans="1:11" x14ac:dyDescent="0.25">
      <c r="A57" t="s">
        <v>67</v>
      </c>
      <c r="B57">
        <v>0</v>
      </c>
      <c r="C57">
        <v>82</v>
      </c>
      <c r="D57">
        <v>0</v>
      </c>
      <c r="E57">
        <v>-20</v>
      </c>
      <c r="F57">
        <v>0</v>
      </c>
      <c r="G57">
        <v>-17</v>
      </c>
      <c r="H57">
        <v>0</v>
      </c>
      <c r="I57">
        <v>-1</v>
      </c>
      <c r="J57">
        <v>0</v>
      </c>
      <c r="K57">
        <v>-2</v>
      </c>
    </row>
    <row r="58" spans="1:11" x14ac:dyDescent="0.25">
      <c r="A58" t="s">
        <v>68</v>
      </c>
      <c r="B58">
        <v>0</v>
      </c>
      <c r="C58">
        <v>-377</v>
      </c>
      <c r="D58">
        <v>0</v>
      </c>
      <c r="E58">
        <v>-10</v>
      </c>
      <c r="F58">
        <v>0</v>
      </c>
      <c r="G58">
        <v>-5</v>
      </c>
      <c r="H58">
        <v>0</v>
      </c>
      <c r="I58">
        <v>0</v>
      </c>
      <c r="J58">
        <v>0</v>
      </c>
      <c r="K58">
        <v>-5</v>
      </c>
    </row>
    <row r="59" spans="1:11" x14ac:dyDescent="0.25">
      <c r="A59" t="s">
        <v>69</v>
      </c>
      <c r="B59">
        <v>0</v>
      </c>
      <c r="C59">
        <v>-628</v>
      </c>
      <c r="D59">
        <v>0</v>
      </c>
      <c r="E59">
        <v>-396</v>
      </c>
      <c r="F59">
        <v>0</v>
      </c>
      <c r="G59">
        <v>-325</v>
      </c>
      <c r="H59">
        <v>0</v>
      </c>
      <c r="I59">
        <v>-3</v>
      </c>
      <c r="J59">
        <v>0</v>
      </c>
      <c r="K59">
        <v>-68</v>
      </c>
    </row>
    <row r="60" spans="1:11" x14ac:dyDescent="0.25">
      <c r="A60" t="s">
        <v>70</v>
      </c>
      <c r="B60">
        <v>0</v>
      </c>
      <c r="C60">
        <v>71</v>
      </c>
      <c r="D60">
        <v>0</v>
      </c>
      <c r="E60">
        <v>68</v>
      </c>
      <c r="F60">
        <v>0</v>
      </c>
      <c r="G60">
        <v>37</v>
      </c>
      <c r="H60">
        <v>0</v>
      </c>
      <c r="I60">
        <v>30</v>
      </c>
      <c r="J60">
        <v>0</v>
      </c>
      <c r="K60">
        <v>1</v>
      </c>
    </row>
    <row r="61" spans="1:11" x14ac:dyDescent="0.25">
      <c r="A61" t="s">
        <v>71</v>
      </c>
      <c r="B61">
        <v>0</v>
      </c>
      <c r="C61">
        <v>672</v>
      </c>
      <c r="D61">
        <v>0</v>
      </c>
      <c r="E61">
        <v>302</v>
      </c>
      <c r="F61">
        <v>0</v>
      </c>
      <c r="G61">
        <v>313</v>
      </c>
      <c r="H61">
        <v>0</v>
      </c>
      <c r="I61">
        <v>25</v>
      </c>
      <c r="J61">
        <v>0</v>
      </c>
      <c r="K61">
        <v>-36</v>
      </c>
    </row>
    <row r="62" spans="1:11" x14ac:dyDescent="0.25">
      <c r="A62" t="s">
        <v>72</v>
      </c>
      <c r="B62">
        <v>1391</v>
      </c>
      <c r="C62">
        <v>-714</v>
      </c>
      <c r="D62">
        <v>1391</v>
      </c>
      <c r="E62">
        <v>-40</v>
      </c>
      <c r="F62">
        <v>0</v>
      </c>
      <c r="G62">
        <v>57</v>
      </c>
      <c r="H62">
        <v>0</v>
      </c>
      <c r="I62">
        <v>-14</v>
      </c>
      <c r="J62">
        <v>1391</v>
      </c>
      <c r="K62">
        <v>-83</v>
      </c>
    </row>
    <row r="63" spans="1:11" x14ac:dyDescent="0.25">
      <c r="A63" t="s">
        <v>73</v>
      </c>
      <c r="B63">
        <v>0</v>
      </c>
      <c r="C63">
        <v>-917</v>
      </c>
      <c r="D63">
        <v>0</v>
      </c>
      <c r="E63">
        <v>-341</v>
      </c>
      <c r="F63">
        <v>0</v>
      </c>
      <c r="G63">
        <v>29</v>
      </c>
      <c r="H63">
        <v>0</v>
      </c>
      <c r="I63">
        <v>-221</v>
      </c>
      <c r="J63">
        <v>0</v>
      </c>
      <c r="K63">
        <v>-149</v>
      </c>
    </row>
    <row r="64" spans="1:11" x14ac:dyDescent="0.25">
      <c r="A64" t="s">
        <v>74</v>
      </c>
      <c r="B64">
        <v>0</v>
      </c>
      <c r="C64">
        <v>-17</v>
      </c>
      <c r="D64">
        <v>0</v>
      </c>
      <c r="E64">
        <v>87</v>
      </c>
      <c r="F64">
        <v>0</v>
      </c>
      <c r="G64">
        <v>-18</v>
      </c>
      <c r="H64">
        <v>0</v>
      </c>
      <c r="I64">
        <v>87</v>
      </c>
      <c r="J64">
        <v>0</v>
      </c>
      <c r="K64">
        <v>18</v>
      </c>
    </row>
    <row r="65" spans="1:11" x14ac:dyDescent="0.25">
      <c r="A65" t="s">
        <v>75</v>
      </c>
      <c r="B65">
        <v>0</v>
      </c>
      <c r="C65">
        <v>-757</v>
      </c>
      <c r="D65">
        <v>0</v>
      </c>
      <c r="E65">
        <v>-163</v>
      </c>
      <c r="F65">
        <v>0</v>
      </c>
      <c r="G65">
        <v>-117</v>
      </c>
      <c r="H65">
        <v>0</v>
      </c>
      <c r="I65">
        <v>10</v>
      </c>
      <c r="J65">
        <v>0</v>
      </c>
      <c r="K65">
        <v>-56</v>
      </c>
    </row>
    <row r="66" spans="1:11" x14ac:dyDescent="0.25">
      <c r="A66" t="s">
        <v>76</v>
      </c>
      <c r="B66">
        <v>1</v>
      </c>
      <c r="C66">
        <v>-6506</v>
      </c>
      <c r="D66">
        <v>1</v>
      </c>
      <c r="E66">
        <v>-1778</v>
      </c>
      <c r="F66">
        <v>1</v>
      </c>
      <c r="G66">
        <v>-1226</v>
      </c>
      <c r="H66">
        <v>0</v>
      </c>
      <c r="I66">
        <v>-357</v>
      </c>
      <c r="J66">
        <v>0</v>
      </c>
      <c r="K66">
        <v>-195</v>
      </c>
    </row>
    <row r="67" spans="1:11" x14ac:dyDescent="0.25">
      <c r="A67" t="s">
        <v>77</v>
      </c>
      <c r="B67">
        <v>0</v>
      </c>
      <c r="C67">
        <v>-824</v>
      </c>
      <c r="D67">
        <v>0</v>
      </c>
      <c r="E67">
        <v>-348</v>
      </c>
      <c r="F67">
        <v>0</v>
      </c>
      <c r="G67">
        <v>-308</v>
      </c>
      <c r="H67">
        <v>0</v>
      </c>
      <c r="I67">
        <v>2</v>
      </c>
      <c r="J67">
        <v>0</v>
      </c>
      <c r="K67">
        <v>-42</v>
      </c>
    </row>
    <row r="68" spans="1:11" x14ac:dyDescent="0.25">
      <c r="A68" t="s">
        <v>78</v>
      </c>
      <c r="B68">
        <v>0</v>
      </c>
      <c r="C68">
        <v>-1339</v>
      </c>
      <c r="D68">
        <v>0</v>
      </c>
      <c r="E68">
        <v>-126</v>
      </c>
      <c r="F68">
        <v>0</v>
      </c>
      <c r="G68">
        <v>-56</v>
      </c>
      <c r="H68">
        <v>0</v>
      </c>
      <c r="I68">
        <v>-80</v>
      </c>
      <c r="J68">
        <v>0</v>
      </c>
      <c r="K68">
        <v>10</v>
      </c>
    </row>
    <row r="69" spans="1:11" x14ac:dyDescent="0.25">
      <c r="A69" t="s">
        <v>79</v>
      </c>
      <c r="B69">
        <v>0</v>
      </c>
      <c r="C69">
        <v>664</v>
      </c>
      <c r="D69">
        <v>0</v>
      </c>
      <c r="E69">
        <v>959</v>
      </c>
      <c r="F69">
        <v>0</v>
      </c>
      <c r="G69">
        <v>1047</v>
      </c>
      <c r="H69">
        <v>0</v>
      </c>
      <c r="I69">
        <v>-157</v>
      </c>
      <c r="J69">
        <v>0</v>
      </c>
      <c r="K69">
        <v>69</v>
      </c>
    </row>
    <row r="70" spans="1:11" x14ac:dyDescent="0.25">
      <c r="A70" t="s">
        <v>80</v>
      </c>
      <c r="B70">
        <v>1</v>
      </c>
      <c r="C70">
        <v>-4625</v>
      </c>
      <c r="D70">
        <v>1</v>
      </c>
      <c r="E70">
        <v>-2065</v>
      </c>
      <c r="F70">
        <v>1</v>
      </c>
      <c r="G70">
        <v>-1841</v>
      </c>
      <c r="H70">
        <v>0</v>
      </c>
      <c r="I70">
        <v>-120</v>
      </c>
      <c r="J70">
        <v>0</v>
      </c>
      <c r="K70">
        <v>-104</v>
      </c>
    </row>
    <row r="71" spans="1:11" x14ac:dyDescent="0.25">
      <c r="A71" t="s">
        <v>81</v>
      </c>
      <c r="B71">
        <v>0</v>
      </c>
      <c r="C71">
        <v>-114</v>
      </c>
      <c r="D71">
        <v>0</v>
      </c>
      <c r="E71">
        <v>-53</v>
      </c>
      <c r="F71">
        <v>0</v>
      </c>
      <c r="G71">
        <v>-42</v>
      </c>
      <c r="H71">
        <v>0</v>
      </c>
      <c r="I71">
        <v>-3</v>
      </c>
      <c r="J71">
        <v>0</v>
      </c>
      <c r="K71">
        <v>-8</v>
      </c>
    </row>
    <row r="72" spans="1:11" x14ac:dyDescent="0.25">
      <c r="A72" t="s">
        <v>82</v>
      </c>
      <c r="B72">
        <v>0</v>
      </c>
      <c r="C72">
        <v>-268</v>
      </c>
      <c r="D72">
        <v>0</v>
      </c>
      <c r="E72">
        <v>-145</v>
      </c>
      <c r="F72">
        <v>0</v>
      </c>
      <c r="G72">
        <v>-26</v>
      </c>
      <c r="H72">
        <v>0</v>
      </c>
      <c r="I72">
        <v>1</v>
      </c>
      <c r="J72">
        <v>0</v>
      </c>
      <c r="K72">
        <v>-120</v>
      </c>
    </row>
    <row r="73" spans="1:11" x14ac:dyDescent="0.25">
      <c r="A73" t="s">
        <v>83</v>
      </c>
      <c r="B73">
        <v>387</v>
      </c>
      <c r="C73">
        <v>2374</v>
      </c>
      <c r="D73">
        <v>387</v>
      </c>
      <c r="E73">
        <v>1015</v>
      </c>
      <c r="F73">
        <v>278</v>
      </c>
      <c r="G73">
        <v>645</v>
      </c>
      <c r="H73">
        <v>1</v>
      </c>
      <c r="I73">
        <v>144</v>
      </c>
      <c r="J73">
        <v>108</v>
      </c>
      <c r="K73">
        <v>226</v>
      </c>
    </row>
    <row r="74" spans="1:11" x14ac:dyDescent="0.25">
      <c r="A74" t="s">
        <v>84</v>
      </c>
      <c r="B74">
        <v>0</v>
      </c>
      <c r="C74">
        <v>-16</v>
      </c>
      <c r="D74">
        <v>0</v>
      </c>
      <c r="E74">
        <v>7</v>
      </c>
      <c r="F74">
        <v>0</v>
      </c>
      <c r="G74">
        <v>4</v>
      </c>
      <c r="H74">
        <v>0</v>
      </c>
      <c r="I74">
        <v>3</v>
      </c>
      <c r="J74">
        <v>0</v>
      </c>
      <c r="K74">
        <v>0</v>
      </c>
    </row>
    <row r="75" spans="1:11" x14ac:dyDescent="0.25">
      <c r="A75" t="s">
        <v>85</v>
      </c>
      <c r="B75">
        <v>0</v>
      </c>
      <c r="C75">
        <v>-78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86</v>
      </c>
      <c r="B76">
        <v>0</v>
      </c>
      <c r="C76">
        <v>450</v>
      </c>
      <c r="D76">
        <v>0</v>
      </c>
      <c r="E76">
        <v>294</v>
      </c>
      <c r="F76">
        <v>0</v>
      </c>
      <c r="G76">
        <v>219</v>
      </c>
      <c r="H76">
        <v>0</v>
      </c>
      <c r="I76">
        <v>116</v>
      </c>
      <c r="J76">
        <v>0</v>
      </c>
      <c r="K76">
        <v>-41</v>
      </c>
    </row>
    <row r="77" spans="1:11" x14ac:dyDescent="0.25">
      <c r="A77" t="s">
        <v>87</v>
      </c>
      <c r="B77">
        <v>0</v>
      </c>
      <c r="C77">
        <v>739</v>
      </c>
      <c r="D77">
        <v>0</v>
      </c>
      <c r="E77">
        <v>99</v>
      </c>
      <c r="F77">
        <v>0</v>
      </c>
      <c r="G77">
        <v>86</v>
      </c>
      <c r="H77">
        <v>0</v>
      </c>
      <c r="I77">
        <v>13</v>
      </c>
      <c r="J77">
        <v>0</v>
      </c>
      <c r="K77">
        <v>0</v>
      </c>
    </row>
    <row r="78" spans="1:11" x14ac:dyDescent="0.25">
      <c r="A78" t="s">
        <v>88</v>
      </c>
      <c r="B78">
        <v>0</v>
      </c>
      <c r="C78">
        <v>1465</v>
      </c>
      <c r="D78">
        <v>0</v>
      </c>
      <c r="E78">
        <v>-183</v>
      </c>
      <c r="F78">
        <v>0</v>
      </c>
      <c r="G78">
        <v>-377</v>
      </c>
      <c r="H78">
        <v>0</v>
      </c>
      <c r="I78">
        <v>142</v>
      </c>
      <c r="J78">
        <v>0</v>
      </c>
      <c r="K78">
        <v>52</v>
      </c>
    </row>
    <row r="79" spans="1:11" x14ac:dyDescent="0.25">
      <c r="A79" t="s">
        <v>89</v>
      </c>
      <c r="B79">
        <v>0</v>
      </c>
      <c r="C79">
        <v>-873</v>
      </c>
      <c r="D79">
        <v>0</v>
      </c>
      <c r="E79">
        <v>-16</v>
      </c>
      <c r="F79">
        <v>0</v>
      </c>
      <c r="G79">
        <v>11</v>
      </c>
      <c r="H79">
        <v>0</v>
      </c>
      <c r="I79">
        <v>-27</v>
      </c>
      <c r="J79">
        <v>0</v>
      </c>
      <c r="K79">
        <v>0</v>
      </c>
    </row>
    <row r="80" spans="1:11" x14ac:dyDescent="0.25">
      <c r="A80" t="s">
        <v>90</v>
      </c>
      <c r="B80">
        <v>0</v>
      </c>
      <c r="C80">
        <v>-7</v>
      </c>
      <c r="D80">
        <v>0</v>
      </c>
      <c r="E80">
        <v>-5</v>
      </c>
      <c r="F80">
        <v>0</v>
      </c>
      <c r="G80">
        <v>-5</v>
      </c>
      <c r="H80">
        <v>0</v>
      </c>
      <c r="I80">
        <v>1</v>
      </c>
      <c r="J80">
        <v>0</v>
      </c>
      <c r="K80">
        <v>-1</v>
      </c>
    </row>
    <row r="81" spans="1:11" x14ac:dyDescent="0.25">
      <c r="A81" t="s">
        <v>91</v>
      </c>
      <c r="B81">
        <v>378</v>
      </c>
      <c r="C81">
        <v>327</v>
      </c>
      <c r="D81">
        <v>378</v>
      </c>
      <c r="E81">
        <v>491</v>
      </c>
      <c r="F81">
        <v>271</v>
      </c>
      <c r="G81">
        <v>361</v>
      </c>
      <c r="H81">
        <v>0</v>
      </c>
      <c r="I81">
        <v>-22</v>
      </c>
      <c r="J81">
        <v>107</v>
      </c>
      <c r="K81">
        <v>152</v>
      </c>
    </row>
    <row r="82" spans="1:11" x14ac:dyDescent="0.25">
      <c r="A82" t="s">
        <v>92</v>
      </c>
      <c r="B82">
        <v>9</v>
      </c>
      <c r="C82">
        <v>464</v>
      </c>
      <c r="D82">
        <v>9</v>
      </c>
      <c r="E82">
        <v>394</v>
      </c>
      <c r="F82">
        <v>7</v>
      </c>
      <c r="G82">
        <v>348</v>
      </c>
      <c r="H82">
        <v>1</v>
      </c>
      <c r="I82">
        <v>-23</v>
      </c>
      <c r="J82">
        <v>1</v>
      </c>
      <c r="K82">
        <v>69</v>
      </c>
    </row>
    <row r="83" spans="1:11" x14ac:dyDescent="0.25">
      <c r="A83" t="s">
        <v>93</v>
      </c>
      <c r="B83">
        <v>0</v>
      </c>
      <c r="C83">
        <v>-97</v>
      </c>
      <c r="D83">
        <v>0</v>
      </c>
      <c r="E83">
        <v>-66</v>
      </c>
      <c r="F83">
        <v>0</v>
      </c>
      <c r="G83">
        <v>-2</v>
      </c>
      <c r="H83">
        <v>0</v>
      </c>
      <c r="I83">
        <v>-59</v>
      </c>
      <c r="J83">
        <v>0</v>
      </c>
      <c r="K83">
        <v>-5</v>
      </c>
    </row>
    <row r="84" spans="1:11" x14ac:dyDescent="0.25">
      <c r="A84" t="s">
        <v>94</v>
      </c>
      <c r="B84">
        <v>2434</v>
      </c>
      <c r="C84">
        <v>-2320</v>
      </c>
      <c r="D84">
        <v>2434</v>
      </c>
      <c r="E84">
        <v>874</v>
      </c>
      <c r="F84">
        <v>1665</v>
      </c>
      <c r="G84">
        <v>389</v>
      </c>
      <c r="H84">
        <v>323</v>
      </c>
      <c r="I84">
        <v>222</v>
      </c>
      <c r="J84">
        <v>446</v>
      </c>
      <c r="K84">
        <v>263</v>
      </c>
    </row>
    <row r="85" spans="1:11" x14ac:dyDescent="0.25">
      <c r="A85" t="s">
        <v>95</v>
      </c>
      <c r="B85">
        <v>0</v>
      </c>
      <c r="C85">
        <v>-25</v>
      </c>
      <c r="D85">
        <v>0</v>
      </c>
      <c r="E85">
        <v>-25</v>
      </c>
      <c r="F85">
        <v>0</v>
      </c>
      <c r="G85">
        <v>0</v>
      </c>
      <c r="H85">
        <v>0</v>
      </c>
      <c r="I85">
        <v>-25</v>
      </c>
      <c r="J85">
        <v>0</v>
      </c>
      <c r="K85">
        <v>0</v>
      </c>
    </row>
    <row r="86" spans="1:11" x14ac:dyDescent="0.25">
      <c r="A86" t="s">
        <v>96</v>
      </c>
      <c r="B86">
        <v>0</v>
      </c>
      <c r="C86">
        <v>393</v>
      </c>
      <c r="D86">
        <v>0</v>
      </c>
      <c r="E86">
        <v>391</v>
      </c>
      <c r="F86">
        <v>0</v>
      </c>
      <c r="G86">
        <v>202</v>
      </c>
      <c r="H86">
        <v>0</v>
      </c>
      <c r="I86">
        <v>86</v>
      </c>
      <c r="J86">
        <v>0</v>
      </c>
      <c r="K86">
        <v>103</v>
      </c>
    </row>
    <row r="87" spans="1:11" x14ac:dyDescent="0.25">
      <c r="A87" t="s">
        <v>97</v>
      </c>
      <c r="B87">
        <v>0</v>
      </c>
      <c r="C87">
        <v>-961</v>
      </c>
      <c r="D87">
        <v>0</v>
      </c>
      <c r="E87">
        <v>-257</v>
      </c>
      <c r="F87">
        <v>0</v>
      </c>
      <c r="G87">
        <v>-161</v>
      </c>
      <c r="H87">
        <v>0</v>
      </c>
      <c r="I87">
        <v>-69</v>
      </c>
      <c r="J87">
        <v>0</v>
      </c>
      <c r="K87">
        <v>-27</v>
      </c>
    </row>
    <row r="88" spans="1:11" x14ac:dyDescent="0.25">
      <c r="A88" t="s">
        <v>98</v>
      </c>
      <c r="B88">
        <v>669</v>
      </c>
      <c r="C88">
        <v>222</v>
      </c>
      <c r="D88">
        <v>669</v>
      </c>
      <c r="E88">
        <v>401</v>
      </c>
      <c r="F88">
        <v>597</v>
      </c>
      <c r="G88">
        <v>170</v>
      </c>
      <c r="H88">
        <v>0</v>
      </c>
      <c r="I88">
        <v>27</v>
      </c>
      <c r="J88">
        <v>72</v>
      </c>
      <c r="K88">
        <v>204</v>
      </c>
    </row>
    <row r="89" spans="1:11" x14ac:dyDescent="0.25">
      <c r="A89" t="s">
        <v>99</v>
      </c>
      <c r="B89">
        <v>0</v>
      </c>
      <c r="C89">
        <v>-13</v>
      </c>
      <c r="D89">
        <v>0</v>
      </c>
      <c r="E89">
        <v>41</v>
      </c>
      <c r="F89">
        <v>0</v>
      </c>
      <c r="G89">
        <v>10</v>
      </c>
      <c r="H89">
        <v>0</v>
      </c>
      <c r="I89">
        <v>40</v>
      </c>
      <c r="J89">
        <v>0</v>
      </c>
      <c r="K89">
        <v>-9</v>
      </c>
    </row>
    <row r="90" spans="1:11" x14ac:dyDescent="0.25">
      <c r="A90" t="s">
        <v>100</v>
      </c>
      <c r="B90">
        <v>0</v>
      </c>
      <c r="C90">
        <v>-1171</v>
      </c>
      <c r="D90">
        <v>0</v>
      </c>
      <c r="E90">
        <v>81</v>
      </c>
      <c r="F90">
        <v>0</v>
      </c>
      <c r="G90">
        <v>66</v>
      </c>
      <c r="H90">
        <v>0</v>
      </c>
      <c r="I90">
        <v>27</v>
      </c>
      <c r="J90">
        <v>0</v>
      </c>
      <c r="K90">
        <v>-12</v>
      </c>
    </row>
    <row r="91" spans="1:11" x14ac:dyDescent="0.25">
      <c r="A91" t="s">
        <v>101</v>
      </c>
      <c r="B91">
        <v>0</v>
      </c>
      <c r="C91">
        <v>-15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 t="s">
        <v>102</v>
      </c>
      <c r="B92">
        <v>0</v>
      </c>
      <c r="C92">
        <v>-289</v>
      </c>
      <c r="D92">
        <v>0</v>
      </c>
      <c r="E92">
        <v>74</v>
      </c>
      <c r="F92">
        <v>0</v>
      </c>
      <c r="G92">
        <v>66</v>
      </c>
      <c r="H92">
        <v>0</v>
      </c>
      <c r="I92">
        <v>-1</v>
      </c>
      <c r="J92">
        <v>0</v>
      </c>
      <c r="K92">
        <v>9</v>
      </c>
    </row>
    <row r="93" spans="1:11" x14ac:dyDescent="0.25">
      <c r="A93" t="s">
        <v>103</v>
      </c>
      <c r="B93">
        <v>0</v>
      </c>
      <c r="C93">
        <v>-444</v>
      </c>
      <c r="D93">
        <v>0</v>
      </c>
      <c r="E93">
        <v>116</v>
      </c>
      <c r="F93">
        <v>0</v>
      </c>
      <c r="G93">
        <v>30</v>
      </c>
      <c r="H93">
        <v>0</v>
      </c>
      <c r="I93">
        <v>94</v>
      </c>
      <c r="J93">
        <v>0</v>
      </c>
      <c r="K93">
        <v>-8</v>
      </c>
    </row>
    <row r="94" spans="1:11" x14ac:dyDescent="0.25">
      <c r="A94" t="s">
        <v>104</v>
      </c>
      <c r="B94">
        <v>0</v>
      </c>
      <c r="C94">
        <v>112</v>
      </c>
      <c r="D94">
        <v>0</v>
      </c>
      <c r="E94">
        <v>50</v>
      </c>
      <c r="F94">
        <v>0</v>
      </c>
      <c r="G94">
        <v>7</v>
      </c>
      <c r="H94">
        <v>0</v>
      </c>
      <c r="I94">
        <v>43</v>
      </c>
      <c r="J94">
        <v>0</v>
      </c>
      <c r="K94">
        <v>0</v>
      </c>
    </row>
    <row r="95" spans="1:11" x14ac:dyDescent="0.25">
      <c r="A95" t="s">
        <v>105</v>
      </c>
      <c r="B95">
        <v>1765</v>
      </c>
      <c r="C95">
        <v>-129</v>
      </c>
      <c r="D95">
        <v>1765</v>
      </c>
      <c r="E95">
        <v>2</v>
      </c>
      <c r="F95">
        <v>1068</v>
      </c>
      <c r="G95">
        <v>-1</v>
      </c>
      <c r="H95">
        <v>323</v>
      </c>
      <c r="I95">
        <v>0</v>
      </c>
      <c r="J95">
        <v>374</v>
      </c>
      <c r="K95">
        <v>3</v>
      </c>
    </row>
    <row r="96" spans="1:11" x14ac:dyDescent="0.25">
      <c r="A96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112</v>
      </c>
      <c r="B1">
        <v>1</v>
      </c>
    </row>
    <row r="2" spans="1:2" x14ac:dyDescent="0.25">
      <c r="A2" t="s">
        <v>113</v>
      </c>
      <c r="B2">
        <v>2</v>
      </c>
    </row>
    <row r="3" spans="1:2" x14ac:dyDescent="0.25">
      <c r="A3" t="s">
        <v>114</v>
      </c>
      <c r="B3">
        <v>3</v>
      </c>
    </row>
    <row r="4" spans="1:2" x14ac:dyDescent="0.25">
      <c r="A4" t="s">
        <v>115</v>
      </c>
      <c r="B4">
        <v>4</v>
      </c>
    </row>
    <row r="5" spans="1:2" x14ac:dyDescent="0.25">
      <c r="A5" t="s">
        <v>116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2015-02-03T08:33:10Z</cp:lastPrinted>
  <dcterms:created xsi:type="dcterms:W3CDTF">2002-10-15T08:10:53Z</dcterms:created>
  <dcterms:modified xsi:type="dcterms:W3CDTF">2023-10-31T14:37:47Z</dcterms:modified>
</cp:coreProperties>
</file>